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2\INFORMES\AUSTERIDAD\"/>
    </mc:Choice>
  </mc:AlternateContent>
  <xr:revisionPtr revIDLastSave="0" documentId="13_ncr:1_{E2B7E702-2968-4819-BF9C-4A8DD618613B}" xr6:coauthVersionLast="36" xr6:coauthVersionMax="36" xr10:uidLastSave="{00000000-0000-0000-0000-000000000000}"/>
  <bookViews>
    <workbookView xWindow="0" yWindow="0" windowWidth="20490" windowHeight="7455" tabRatio="599" xr2:uid="{00000000-000D-0000-FFFF-FFFF00000000}"/>
  </bookViews>
  <sheets>
    <sheet name="CONTRATOS NOVIEMBRE 2022" sheetId="1" r:id="rId1"/>
  </sheets>
  <externalReferences>
    <externalReference r:id="rId2"/>
  </externalReferences>
  <definedNames>
    <definedName name="_xlnm._FilterDatabase" localSheetId="0" hidden="1">'CONTRATOS NOVIEMBRE 2022'!$A$5:$R$655</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<sst xmlns="http://schemas.openxmlformats.org/spreadsheetml/2006/main" count="10133" uniqueCount="2151">
  <si>
    <t>No. CTO</t>
  </si>
  <si>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</si>
  <si>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</si>
  <si>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</si>
  <si>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</si>
  <si>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</si>
  <si>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</si>
  <si>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</si>
  <si>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</si>
  <si>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</si>
  <si>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</si>
  <si>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</si>
  <si>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</si>
  <si>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</si>
  <si>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</si>
  <si>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</si>
  <si>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</si>
  <si>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</si>
  <si>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</si>
  <si>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</si>
  <si>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</si>
  <si>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</si>
  <si>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</si>
  <si>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</si>
  <si>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</si>
  <si>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 xml:space="preserve">GRUPO DE EJECUCION Y LIQUIDACION CONTRACTUAL </t>
  </si>
  <si>
    <t>BOGOTA</t>
  </si>
  <si>
    <t>NATURAL</t>
  </si>
  <si>
    <t>PRESTACION DE SERVICIOS</t>
  </si>
  <si>
    <t>CONTRATACIÓN_DIRECTA</t>
  </si>
  <si>
    <t>PRESTACIÓN DE SERVICIOS PROFESIONALES Y DE APOYO A LA GESTIÓN</t>
  </si>
  <si>
    <t>SI</t>
  </si>
  <si>
    <t>N/A</t>
  </si>
  <si>
    <t>NO</t>
  </si>
  <si>
    <t>SUBDIRECCIÓN ADMINISTRATIVA</t>
  </si>
  <si>
    <t>VALENTINA VASQUEZ SANCHEZ</t>
  </si>
  <si>
    <t>SECRETARIO GENERAL</t>
  </si>
  <si>
    <t>EN EJECUCION</t>
  </si>
  <si>
    <t>ALVARO ERNESTO NARVAEZ FUENTES</t>
  </si>
  <si>
    <t>Prestación de servicios profesionales para el seguimiento y gestión de las acciones requeridas en el marco de la modernización tecnológica de la Subdirección Administrativa y sus grupos.</t>
  </si>
  <si>
    <t>JURIDICO</t>
  </si>
  <si>
    <t>CONVENIO</t>
  </si>
  <si>
    <t>RÉGIMEN_ESPECIAL</t>
  </si>
  <si>
    <t>CONVENIOS DE ASOCIACIÓN (ART.5.- FUNCIONES)</t>
  </si>
  <si>
    <t>GRUPO ATENCIÓN AL CIUDADANO</t>
  </si>
  <si>
    <t>CECILIA GUTIERREZ OSPITIA</t>
  </si>
  <si>
    <t>OFICINA DE GESTIÓN TERRITORIAL, EMERGENCIAS Y DESASTRES</t>
  </si>
  <si>
    <t xml:space="preserve">BENJAMIN MORENO RODRIGUEZ </t>
  </si>
  <si>
    <t>DIRECCIÓN DE PROMOCIÓN Y PREVENCIÓN</t>
  </si>
  <si>
    <t>DIRECCIÓN DE EPIDEMIOLOGÍA Y DEMOGRAFÍA</t>
  </si>
  <si>
    <t>CLARA MERCEDES SUAREZ</t>
  </si>
  <si>
    <t>DIRECCIÓN DE PRESTACIÓN DE SERVICIOS Y ATENCIÓN PRIMARIA</t>
  </si>
  <si>
    <t>LIBIA ESPERANZA FORERO GARCÍA</t>
  </si>
  <si>
    <t>COMPRAVENTA</t>
  </si>
  <si>
    <t>MÍNIMA_CUANTÍA</t>
  </si>
  <si>
    <t>CONTRATACIÓN CUYO VALOR NO EXCEDE DEL 10 POR CIENTO DE LA MENOR CUANTÍA</t>
  </si>
  <si>
    <t>UNICO PAGO</t>
  </si>
  <si>
    <t>GRUPO DE SOPORTE INFORMÁTICO</t>
  </si>
  <si>
    <t>CARLOS ARTURO MESA MUÑOZ</t>
  </si>
  <si>
    <t>DIRECCIÓN JURÍDICA</t>
  </si>
  <si>
    <t>ELSA VICTORIA ALARCON MUÑOZ</t>
  </si>
  <si>
    <t>GRUPO DE ACCIONES CONSTITUCIONALES</t>
  </si>
  <si>
    <t>SUBDIRECCIÓN DE GESTIÓN DE OPERACIONES</t>
  </si>
  <si>
    <t xml:space="preserve">YOLANDA LUCERO MOSQUERA </t>
  </si>
  <si>
    <t>OFICINA DE TECNOLOGÍA DE LA INFORMACIÓN Y LA COMUNICACIÓN -TIC</t>
  </si>
  <si>
    <t>JORGE ELIECER GONZALEZ DIAZ</t>
  </si>
  <si>
    <t>GRUPO GESTIÓN CONTRACTUAL</t>
  </si>
  <si>
    <t>CESAR ORLANDO TAPIAS GARCIA</t>
  </si>
  <si>
    <t>SUSCRIPCION</t>
  </si>
  <si>
    <t>CUANDO NO EXISTA PLURALIDAD DE OFERENTES EN EL MERCADO</t>
  </si>
  <si>
    <t>GRUPO DE COMUNICACIONES</t>
  </si>
  <si>
    <t>DESPACHO DEL MINISTRO</t>
  </si>
  <si>
    <t>CAMILO PALACIOS AVILA</t>
  </si>
  <si>
    <t>SELECCIÓN_ABREVIADA</t>
  </si>
  <si>
    <t>MENSUAL</t>
  </si>
  <si>
    <t>LUZ MARCELA SILVA FAJARDO</t>
  </si>
  <si>
    <t>JAVIER DIAZ ACOSTA</t>
  </si>
  <si>
    <t>JUAN CARLOS GARZON MORA</t>
  </si>
  <si>
    <t>SUBDIRECCIÓN DE GESTIÓN DEL TALENTO HUMANO</t>
  </si>
  <si>
    <t>ROSARIO DEL PILAR ARENAS PUERTA</t>
  </si>
  <si>
    <t>GRUPO DE COOPERACIÓN Y RELACIONES INTERNACIONALES</t>
  </si>
  <si>
    <t>ESTEFANIA BALLESTTEROS MESA</t>
  </si>
  <si>
    <t>CLAUDIA JIMENA PARRADO CUBILLOS</t>
  </si>
  <si>
    <t>NUBIA ESPERANZA BAUTISTA BAUTISTA</t>
  </si>
  <si>
    <t>SUBDIRECCION DE ENFERMEDADES NO TRANSMISIBLES</t>
  </si>
  <si>
    <t>EDIYHO MARITZA CORREA GONZALEZ</t>
  </si>
  <si>
    <t>Apoyar técnicamente a la subdirección de enfermedades no trasmisibles en el desarrollo de acciones de teleorientación en salud mental desde la línea de teleorientación habilitada por el Minsalud para tal fin</t>
  </si>
  <si>
    <t>GUSTAVO ALFONSO OSORIO VIZCAINO</t>
  </si>
  <si>
    <t>Apoyar técnicamente a la subdirección de enfermedades no trasmisibles en el desarrollo de acciones de teleorientación en salud mental desde la línea de teleorientación habilitada por el Minsalud para tal fin.</t>
  </si>
  <si>
    <t>LUDY YESMIN MONGUI GALVIS</t>
  </si>
  <si>
    <t>ELVIA ROCIO VILLAMIL POLANCO</t>
  </si>
  <si>
    <t>FABIOLA LOZANO MARTINEZ</t>
  </si>
  <si>
    <t>YISELA ANDREA VIDALES VASQUEZ</t>
  </si>
  <si>
    <t>830001113-1</t>
  </si>
  <si>
    <t>SUMINISTRO</t>
  </si>
  <si>
    <t>CONTRATO INTERADMINISTRATIVO</t>
  </si>
  <si>
    <t xml:space="preserve">ACUERDO MARCO DE PRECIOS </t>
  </si>
  <si>
    <t>CLAUSULA 10</t>
  </si>
  <si>
    <t>PAOLA JUDITH LAGOS CHACON</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</si>
  <si>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</si>
  <si>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MSPS-CD-240-2022</t>
  </si>
  <si>
    <t>IMPRENTA NACIONAL</t>
  </si>
  <si>
    <t>DIANA CAROLINA HERNANDEZ AMADO</t>
  </si>
  <si>
    <t>Publicar en el Diario Oficial los actos administrativos de carácter general y los demás expedidos por el Ministerio de Salud y Protección Social, que deban ser publicados en dicho medio</t>
  </si>
  <si>
    <t>FACTURACION</t>
  </si>
  <si>
    <t>SECRETARIA GENERAL</t>
  </si>
  <si>
    <t>MANUEL RUBERNOY AYALA MARIN</t>
  </si>
  <si>
    <t>MSPS-CD-257-2022</t>
  </si>
  <si>
    <t xml:space="preserve">JHON JAIRO BEDOYA PARRA </t>
  </si>
  <si>
    <t xml:space="preserve">Realizar una encuesta a nivel nacional para medir la satisfacción de los usuarios del Sistema de salud colombiano pertenecientes a los regímenes contributivo y subsidiado. </t>
  </si>
  <si>
    <t>MSPS-CD-258-2022</t>
  </si>
  <si>
    <t xml:space="preserve"> DAYANA ESPINOSA MARTINEZ</t>
  </si>
  <si>
    <t>Prestar servicios profesionales en asuntos jurídico contractuales apoyando las actividades definidas en el proceso de Gestión de Contratación</t>
  </si>
  <si>
    <t>GRUPO DE EJECUCIÓN Y LIQUIDACIÓN CONTRACTUAL</t>
  </si>
  <si>
    <t>INGRID CORDOBA AMARILLO</t>
  </si>
  <si>
    <t>MSPS-CD-259-2022</t>
  </si>
  <si>
    <t>ROSALBA ALVARADO VASQUEZ</t>
  </si>
  <si>
    <t>MSPS-CD-260-2022</t>
  </si>
  <si>
    <t>SONIA YAMILE MARTINEZ SALCEDO</t>
  </si>
  <si>
    <t>Prestar servicios profesionales en asuntos jurídico contractuales apoyando las actividades definidas en el proceso de Gestión de Contratación.</t>
  </si>
  <si>
    <t>MSPS-CD-261-2022</t>
  </si>
  <si>
    <t>LUISA ADRIANA CELY RAMOS</t>
  </si>
  <si>
    <t>MSPS-CD-262-2022</t>
  </si>
  <si>
    <t>CLAUDIA PATRICIA OVIEDO VILORIA</t>
  </si>
  <si>
    <t>MSPS-CD-263-2022</t>
  </si>
  <si>
    <t>LEIDY VIVIANA PEDRAZA RODRIGUEZ</t>
  </si>
  <si>
    <t>MSPS-CD-264-2022</t>
  </si>
  <si>
    <t>LUZ MARINA TARQUINO MUNAR</t>
  </si>
  <si>
    <t>Apoyar al Ministerio de Salud y Protección Social en las actuaciones administrativas que surjan de la gestión contractual, además del manejo operativo del SIGEP, SECOP 2, SIGA y las diferentes herramientas dispuestas por la entidad</t>
  </si>
  <si>
    <t> </t>
  </si>
  <si>
    <t>MSPS-CD-266-2022</t>
  </si>
  <si>
    <t>JULIO ALFONSO PEÑUELA SALDAÑA</t>
  </si>
  <si>
    <t xml:space="preserve">LÍNEA PAA	DEPENDENCIA SOLICITANTE	MODALIDAD	OBJETO	CONTRATISTA	identificación	CDP	VF	VALOR TOTAL  	NÚMERO PROCESO SECOP/TV	NÚMERO DE CTO
4000-12	DESPACHO DE LA MINISTRA	DIRECTA - PRESTACIÓN DE SERVICIOS PROFESIONALES Y DE APOYO A LA GESTIÓN	Prestar apoyo profesional al Despacho de la Ministra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	OMAR FRANCISCO SANCHEZ VIVAS	76.323.508	134122	SI	$ 54.103.000	MSPS-CD-444-2022	515
</t>
  </si>
  <si>
    <t xml:space="preserve">A PARTIR DEL 12-2021 HAIDER IVAN  RUIZ BURGOS </t>
  </si>
  <si>
    <t xml:space="preserve"> </t>
  </si>
  <si>
    <t>MSPS-CD-267-2022</t>
  </si>
  <si>
    <t>ESPERANZA MARTINEZ GARZÓN</t>
  </si>
  <si>
    <t>Asesorar al Despacho de la Secretaria General y a las diferentes dependencias del Ministerio de Salud y Protección Social que lo requieran sobre los mecanismos de contratación y/o asociación que sean competencia de la Entidad.</t>
  </si>
  <si>
    <t>MSPS-CD-281-2022</t>
  </si>
  <si>
    <t>MANUEL FERNANDEZ OCHOA</t>
  </si>
  <si>
    <t>Prestar servicios profesionales a la Subdirección Administrativa en el desarrollo e implementación de las políticas a cargo del Grupo de relación Estado-Ciudadano</t>
  </si>
  <si>
    <t>MSPS-CD-282-2022</t>
  </si>
  <si>
    <t>SILVIA MILENA PATIÑO LEON</t>
  </si>
  <si>
    <t>Prestación de servicios profesionales en la formulación, seguimiento, gestión y desarrollo de la planeación contractual de la subdirección administrativa</t>
  </si>
  <si>
    <t>MSPS-RE-017-2022</t>
  </si>
  <si>
    <t>ASOCIACION DE CABILDOS INDIGENAS DE CALDAS - ACICA</t>
  </si>
  <si>
    <t>810004361-0</t>
  </si>
  <si>
    <t>MANIZALES</t>
  </si>
  <si>
    <t>DECRETO 252 DE 2022</t>
  </si>
  <si>
    <t>Aunar esfuerzos técnicos y financieros para el desarrollo del segundo ciclo de la fase de implementación del modelo de salud propio e intercultural de los cabildos indígenas filiales al CRIDEC, como cumplimiento a los acuerdos de Minga Sur Occidente 2019</t>
  </si>
  <si>
    <t>OFICINA DE PROMOCIÓN SOCIAL</t>
  </si>
  <si>
    <t xml:space="preserve">ALEX RODRIGO ORDOÑEZ ARGOTE </t>
  </si>
  <si>
    <t>OFICINA DE PROMOCION SOCIAL</t>
  </si>
  <si>
    <t>MSPS-CD-287-2022</t>
  </si>
  <si>
    <t>JENNY ALEXANDRA HERNANDEZ MONTOYA</t>
  </si>
  <si>
    <t>Apoyar a la Subdirección de salud nutricional, alimentos y bebidas en la gestión de estrategias en alimentación y nutrición dirigidas a menores de 18 años, con el fin de fortalecer la implementación de la política integral de atención en salud en el territorio nacional</t>
  </si>
  <si>
    <t>ANGELA LUCIA CORTES MORALES</t>
  </si>
  <si>
    <t>SUBDIRECCION NUTRICIONAL Y DE ALIMENTOS Y BEBIDAS</t>
  </si>
  <si>
    <t>MSPS-CD-288-2022</t>
  </si>
  <si>
    <t>CAMILO ANDRES BECERRA SANDOVAL</t>
  </si>
  <si>
    <t>Prestar apoyo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</si>
  <si>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MSPS-CD-289-2022</t>
  </si>
  <si>
    <t>JOSE RICARDO DIAZ SUAREZ</t>
  </si>
  <si>
    <t>Prestar servicios de apoyo administrativo en los diferentes procesos y procedimientos que demande el Despacho de la Secretaria General del Ministerio</t>
  </si>
  <si>
    <t xml:space="preserve"> A PARTIR DEL 12-2021 HAIDER IVAN  RUIZ BURGOS </t>
  </si>
  <si>
    <t>MSPS-CD-291-2022</t>
  </si>
  <si>
    <t>TATIANA PAOLA VARGAS HERNANDEZ</t>
  </si>
  <si>
    <t>Prestar servicios profesionales a la Oficina Asesora de Planeación y Estudios Sectoriales para apoyar desde los aspectos jurídicos en la gestión legal de los requerimientos normativos dentro de las competencias propias de la Oficina y en actividades que se deban adelantar en cumplimiento de los objetivos y metas de esta, en el marco del seguimiento a los proyectos de inversión.</t>
  </si>
  <si>
    <t>OFICINA ASESORA DE PLANEACIÓN Y ESTUDIOS SECTORIALES</t>
  </si>
  <si>
    <t>ARGEMIRO RINCON ORTIZ</t>
  </si>
  <si>
    <t>MSPS-CD-292-2022</t>
  </si>
  <si>
    <t>DIANA CAROLINA BARRERA AGUILERA</t>
  </si>
  <si>
    <t>Apoyar al Ministerio de Salud y Protección social en los desarrollos conceptuales, análisis y evaluación de los eventos en interés en salud pública y de las situaciones de alertas, brotes y emergencias en el marco del sistema nacional de vigilancia en salud pública</t>
  </si>
  <si>
    <t>RAQUEL NATALIA DIAZ HERRERA</t>
  </si>
  <si>
    <t>MSPS-CD-293-2022</t>
  </si>
  <si>
    <t>ELIANA ANDREA OSORIO GONZALEZ</t>
  </si>
  <si>
    <t>Realizar las gestiones para brindar apoyo y acompañamiento al Ministerio de Salud y Protección Social en las diferentes actividades competencia del Despacho de la Ministra que le sean asignadas</t>
  </si>
  <si>
    <t>MARIA ALEJANDRA QUIROZ VELEZ</t>
  </si>
  <si>
    <t>MSPS-CD-294-2022</t>
  </si>
  <si>
    <t>DIANA CAROLINA VILLEGAS CUEVAS</t>
  </si>
  <si>
    <t>Apoyar al Ministerio de Salud y Protección social en los desarrollos conceptuales, análisis y evaluación de los eventos en interés en salud pública y de las situaciones de alertas, brotes y emergencias en el marco del sistema nacional de vigilancia en salud pública.</t>
  </si>
  <si>
    <t>MARIA ISABEL  SCHOTBORTH SANTANDER</t>
  </si>
  <si>
    <t>MSPS-CD-295-2022</t>
  </si>
  <si>
    <t>LUIS CARLOS GARAY QUINTERO</t>
  </si>
  <si>
    <t>Apoyar a la Subdirección en la generación de insumos para el desarrollo normativo en los temas suplementos dietarios y alimentos para deportistas, así como lo relacionado con los alimentos para propósitos médicos especiales en el marco de las tecnologías en salud.</t>
  </si>
  <si>
    <t>MSPS-CD-296-2022</t>
  </si>
  <si>
    <t>YENNY CONSUELO VELOSA MELGAREJO</t>
  </si>
  <si>
    <t>Apoyar a la Subdirección de Salud Nutricional en el desarrollar de estrategias y escenarios sectoriales e intersectoriales en las iniciativas de política pública para el abordaje de las alteraciones nutricionales en menores de 18 años.</t>
  </si>
  <si>
    <t>MSPS-CD-297-2022</t>
  </si>
  <si>
    <t>EDUARDO ALEJANDRO AVILA REYES</t>
  </si>
  <si>
    <t xml:space="preserve">
Prestar apoyo a la subdirección de salud nutricional, alimentos y bebidas en el desarrollo de insumos técnicos frente a la formulación de normatividad sanitaria en alimentos y bebidas relacionada con contaminantes, aditivos y clasificación de alimentos.  
</t>
  </si>
  <si>
    <t>MSPS-CD-298-2022</t>
  </si>
  <si>
    <t>DEYANIRA RESTREPO VILLAMIL</t>
  </si>
  <si>
    <t>Prestar apoyo técnico a la Subdirección de salud nutricional, alimentos y bebidas en la generación de insumos tendientes al desarrollo normativo en temas como bebidas alcohólicas, frutas procesadas, muestras sin valor comercial, ventas ambulantes y derivados lácteos.</t>
  </si>
  <si>
    <t>MSPS-CD-299-2022</t>
  </si>
  <si>
    <t>GERSON VASQUEZ VERGARA</t>
  </si>
  <si>
    <t>Apoyar a la Subdirección de salud nutricional, alimentos y bebidas en el desarrollo de las estrategias que contribuyan a la prevención, control y recuperación de las alteraciones nutricionales que afectan a la población vulnerable del territorio nacional en el marco de la política integral de atención en salud en el territorio nacional.</t>
  </si>
  <si>
    <t>MSPS-CD-300-2022</t>
  </si>
  <si>
    <t>JUANITA DEL PILAR HERNANDEZ RANGEL</t>
  </si>
  <si>
    <t>Apoyar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</si>
  <si>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SUBDIRECCIÓN DE DE SALUD  NUTRICIONAL , ALIMENTOS Y BEBIDAS</t>
  </si>
  <si>
    <t>MSPS-CD-301-2022</t>
  </si>
  <si>
    <t>MARIO SILVA LEAL</t>
  </si>
  <si>
    <t>Prestación de servicios profesionales para apoyar a la oficina de Tecnología de la Información y Comunicación del Ministerio de Salud y Protección Social en la definición técnica y conceptual, así como en el apoyo y seguimiento en la aplicación de las reglas de afiliación y novedades, por parte de los actores del Sistema de Seguridad Social Integral.</t>
  </si>
  <si>
    <t>GRUPO DE INNOVACIÓN TECNOLÓGICA</t>
  </si>
  <si>
    <t>MSPS-CD-302-2022</t>
  </si>
  <si>
    <t>LUZ JENNY GONZALEZ PEÑA</t>
  </si>
  <si>
    <t>Prestación de Servicios Profesionales para apoyar a la Oficina de Tecnología de la Información y la Comunicación - OTIC del Ministerio de Salud y Protección Social, en la gestión, articulación e implementación de proyectos de Innovación y Desarrollo</t>
  </si>
  <si>
    <t>MSPS-CD-303-2022</t>
  </si>
  <si>
    <t>MARTHA CONSTANZA FIERRO RAMIREZ</t>
  </si>
  <si>
    <t>Prestación de servicios profesionales para apoyar a la Oficina de Tecnología de la Información y la Comunicación-OTIC del Ministerio de Salud y Protección Social, en la articulacion y gestion de equipos de trabajo enfocados en el desarrollo de funcionalidades de SISPRO orientadas a la gestión de datos (SGD) garantizando la sostenibilidad y evolución del sistema, así como la dinámica con otros sistemas, en el marco de la innovación tecnológica, cumpliendo con los lineamientos técnicos de la Oficina TIC.</t>
  </si>
  <si>
    <t>JOSE BERARDO PRIETO CAMELO</t>
  </si>
  <si>
    <t>GRUPO DE SISTEMAS DE INFORMACIÓN Y DATOS</t>
  </si>
  <si>
    <t>MSPS-CD-305-2022</t>
  </si>
  <si>
    <t xml:space="preserve">JEANNETT ADRIANA UMAÑA GUTIERREZ </t>
  </si>
  <si>
    <t>Prestación de servicios profesionales para apoyar a la Oficina de Tecnología de la Información y la Comunicación-OTIC del Ministerio de Salud y Protección Social, en la articulación y gestión de equipos de trabajo enfocados en el desarrollo y mantenimiento de los sistemas de información que integrarán e integran el SISPRO, cumpliendo con los lineamientos técnicos de la Oficina TIC</t>
  </si>
  <si>
    <t>MSPS-CD-306-2022</t>
  </si>
  <si>
    <t>NANCY FAJARDO VILLAMIL</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</si>
  <si>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y realizar pruebas integrales de los diversos sistemas de información y su transición al ambiente de producción, cumpliendo con los lineamientos técnicos de la Oficina TIC.</t>
  </si>
  <si>
    <t>MSPS-CD-307-2022</t>
  </si>
  <si>
    <t>MARIA ISABEL BELTRAN BELTRAN</t>
  </si>
  <si>
    <t>Prestación de servicios profesionales para apoyar a la Oficina de Tecnología de la Información y la Comunicación-OTIC del Ministerio de Salud y Protección Social, en la articulación y gestión de equipos de trabajo enfocados en el desarrollo y mantenimiento de los sistemas de información que integrarán e integran el SISPRO, cumpliendo con los lineamientos técnicos de la Oficina TIC.</t>
  </si>
  <si>
    <t>MSPS-CD-309-2022</t>
  </si>
  <si>
    <t xml:space="preserve">ALFONSO ANDRADE PEÑA </t>
  </si>
  <si>
    <t>Prestación de Servicios Profesionales para apoyar a la Oficina de Tecnología de la Información y la Comunicación-OTIC del Ministerio de Salud y Protección Social, en el tramite de actividades propias de la operación de los sistemas de información a cargo de la Oficina, cumpliendo con los lineamientos técnicos de la Oficina TIC.</t>
  </si>
  <si>
    <t>MSPS-CD-310-2022</t>
  </si>
  <si>
    <t>CLAUDIA MERCEDES MARTINEZ BARRETO</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</si>
  <si>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y realizar pruebas integrales de los diversos sistemas de información y su transición al ambiente de producción, cumpliendo con los lineamientos técnicos de la Oficina TIC</t>
  </si>
  <si>
    <t>MSPS-CD-311-2022</t>
  </si>
  <si>
    <t>EDILBERTO SANCHEZ FORERO</t>
  </si>
  <si>
    <t>Prestación de Servicios Profesionales para apoyar a la Oficina de Tecnología de la Información y la Comunicación-OTIC del Ministerio de Salud y Protección Social, en la construcción de funcionalidades de software de las capas de: presentación, aplicación y/o datos; gestionar actividades técnicas y generar artefactos a través del proyecto, articulando algunas de las decisiones claves de diseño, en términos de tecnologías, estructura y organización del software, con una visión amplia que garantice el diseño e implementación de la arquitectura de sistemas e interoperabilidad entre éstos, cumpliendo con los lineamientos técnicos de la Oficina TIC.</t>
  </si>
  <si>
    <t>MSPS-CD-312-2022</t>
  </si>
  <si>
    <t xml:space="preserve">WILLIAN GIRALDO VALENCIA CABRERA </t>
  </si>
  <si>
    <t>Prestación de servicios profesionales para apoyar a la Oficina de Tecnología de la Información y la Comunicación-OTIC del Ministerio de Salud y Protección Social, en: la gestion de equipos de trabajo enfocados en el desarrollo y mantenimiento de los sistemas de información que integrarán e integran el SISPRO; la articulación de procesos requeridos para realizar: el levantamiento y análisis de requerimientos y pruebas integrales de los diversos sistemas de información; y la gestión de información a nivel de procesos tales como cruces y extracción de datos y realizar actividades propias de la operación de los diversos sistemas de información a cargo de la Oficina, cumpliendo con los lineamientos técnicos de la Oficina TIC.</t>
  </si>
  <si>
    <t>MSPS-CD-313-2022</t>
  </si>
  <si>
    <t>OSCAR JAVIER RIVERA CABRA</t>
  </si>
  <si>
    <t>Prestación de Servicios Profesionales para apoyar a la Oficina de Tecnología de la Información y la Comunicación-OTIC del Ministerio de Salud y Protección Social, en la construcción de funcionalidades de software de las capas de: presentación, aplicación y/o datos; y la articulacion de actividades técnicas y generar artefactos a través del proyecto, verificando algunas de las decisiones claves de diseño, en términos de tecnologías, estructura y organización del software, con una visión amplia que garantice el diseño e implementación de la arquitectura de sistemas e interoperabilidad entre éstos, cumpliendo con los lineamientos técnicos de la Oficina TIC.</t>
  </si>
  <si>
    <t>MSPS-CD-314-2022</t>
  </si>
  <si>
    <t>GABRIEL RICARDO VASQUEZ MORALES</t>
  </si>
  <si>
    <t>Prestación de Servicios Profesionales para apoyar a la Oficina de Tecnología de la Información y la Comunicación-OTIC del Ministerio de Salud y Protección Social, en la administración de base de datos y la administración, mantenimiento y seguimiento de los componentes constituyentes de la Bodega de datos de SISPRO para garantizar su correcto funcionamiento, de igual manera realizar los cambios o generación de nuevas rutinas de automatización tendientes a extraer, transformar y cargar datos de acuerdo a las necesidades de cada fuente de información, cumpliendo con los lineamientos técnicos de la Oficina TIC</t>
  </si>
  <si>
    <t>MSPS-CD-315-2022</t>
  </si>
  <si>
    <t>SANDRA NOHEMI AREVALO SIERRA</t>
  </si>
  <si>
    <t>Prestación de servicios profesionales para apoyar a la Oficina de Tecnología de la Información y la Comunicación-OTIC del Ministerio de Salud y Protección Social, en las actividades relacionadas con la generación de nuevas rutinas de automatización tendientes a extraer, transformar y cargar datos de acuerdo a las necesidades de cada fuente de información, cumpliendo con los lineamientos técnicos de la Oficina TIC.</t>
  </si>
  <si>
    <t>MSPS-CD-316-2022</t>
  </si>
  <si>
    <t xml:space="preserve">PAOLA CAROLINA MATALLANA REYES </t>
  </si>
  <si>
    <t>Prestación de Servicios Profesionales para apoyar a la Oficina de Tecnología de la Información y la Comunicación-OTIC del Ministerio de Salud y Protección Social, en realizar pruebas integrales de los diversos sistemas de información y su transición al ambiente de producción, cumpliendo con los lineamientos técnicos de la Oficina TIC.</t>
  </si>
  <si>
    <t>MSPS-CD-318-2022</t>
  </si>
  <si>
    <t>CASA EDITORIAL EL TIEMPO S.A.</t>
  </si>
  <si>
    <t>860001022-7</t>
  </si>
  <si>
    <t>Suscripciones digitales y entregas físicas de los periódicos EL TIEMPO y PORTAFOLIO para uso de los despachos del Ministerio, viceministros, Secretaría General y Grupo de Comunicaciones en las instalaciones del Ministerio de Salud y Protección Social</t>
  </si>
  <si>
    <t>MSPS-CD-320-2022</t>
  </si>
  <si>
    <t>PATRICIA DELGADO RODRIGUEZ</t>
  </si>
  <si>
    <t>MSPS-CD-321-2022</t>
  </si>
  <si>
    <t>VERTIV COLOMBIA SAS</t>
  </si>
  <si>
    <t>800252589-9</t>
  </si>
  <si>
    <t>CAROLINA FORERO HERNANDEZ</t>
  </si>
  <si>
    <t>Prestar el servicio de mantenimiento integral a las Unidades de Potencia Ininterrumpida (UPS) del Ministerio de Salud y Protección Social.</t>
  </si>
  <si>
    <t>El servicio de mantenimiento integral (preventivo y correctivo) se prestará a las Unidades de Potencia Ininterrumpida (UPS), marca LIEBERT, Ref. 380-120 trifásica modular 4x30 Modelo NXR, Serie No. 2101200842213B070008 y Ref. 380-150 trifásica modular 5x30 Modelo NXR, Serie No. 2101200842213B07000A, con suministro de repuestos nuevos y originales que se requieran durante el desarrollo del contrato.</t>
  </si>
  <si>
    <t>MENSUALES</t>
  </si>
  <si>
    <t>GRUPO DE ADMINISTRACIÓN SERVICIO DE APOYO LOGÍSTICO</t>
  </si>
  <si>
    <t>RONALD ALEXANDER QUINTERO VIASUS</t>
  </si>
  <si>
    <t>MSPS-CD-322-2022</t>
  </si>
  <si>
    <t>GERMAN ALFREDO GIL FORERO</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</si>
  <si>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y la gestión de información a nivel de procesos tales como cruces y extracción de datos de los diversos sistemas de información a cargo de la Oficina, cumpliendo con los lineamientos técnicos de la Oficina TIC.</t>
  </si>
  <si>
    <t>MSPS-CD-323-2022</t>
  </si>
  <si>
    <t>ANDREA DEL PILAR MACANA PEREZ</t>
  </si>
  <si>
    <t>MSPS-CD-324-2022</t>
  </si>
  <si>
    <t>JULLY PAOLA PRECIADO SUAREZ</t>
  </si>
  <si>
    <t>Prestación de servicios como auxiliar para el manejo de inventarios, dentro de las actividades de administración de bienes y recursos del Ministerio de Salud y Protección Social.</t>
  </si>
  <si>
    <t>MSPS-CD-325-2022</t>
  </si>
  <si>
    <t>MIGUEL ANGEL SALCEDO CRISTANCHO</t>
  </si>
  <si>
    <t>Prestar Servicios Profesionales de apoyo jurídico a la Subdirección de Gestión de Operaciones en materia de contratación estatal y saneamiento de la propiedad</t>
  </si>
  <si>
    <t>MSPS-CD-326-2022</t>
  </si>
  <si>
    <t>ALFREDO NIVIA BOHORQUEZ</t>
  </si>
  <si>
    <t>Apoyo técnico implementando, desarrollando y monitoreando las labores necesarias para la correcta operación de las herramientas tecnológicas a cargo de la Subdirección principalmente las relacionadas con la etapa de planeación de los procesos de contratación que realiza el Ministerio de Salud y Protección Social.</t>
  </si>
  <si>
    <t>MSPS-CD-327-2022</t>
  </si>
  <si>
    <t>PEDRO ALBERTO RAMIREZ JARAMILLO</t>
  </si>
  <si>
    <t>Asesorar, acompañar y apoyar el cumplimiento de las acciones que sean gestionadas o ejecutadas por parte de la Subdirección Administrativa, en las temáticas de índole jurídica enfocadas a la debida y oportuna ejecución de sus funciones y competencias.</t>
  </si>
  <si>
    <t>MSPS-CD-328-2022</t>
  </si>
  <si>
    <t>KAREN VIVIANA STEPHANY FRANCO CASTAÑEDA</t>
  </si>
  <si>
    <t>Apoyar jurídica y administrativamente a la Subdirección Administrativa y sus grupos en el desarrollo de actividades que permitan el cumplimiento de sus funciones, planes, metas y programas, la gestión precontractual, contractual y postcontractual de bienes y servicios a su cargo, y asistir todos los temas jurídicos que sean requeridos por estas dependencias</t>
  </si>
  <si>
    <t>MSPS-CD-329-2022</t>
  </si>
  <si>
    <t>DIANA ALEJANDRA BENITO GUTIERREZ</t>
  </si>
  <si>
    <t>Asesorar y apoyar a la Subdirección Administrativa en el desarrollo de actividades de orden Administrativo y Financiero, seguimiento y gestión contractual, abastecimiento estratégico, análisis de sector, estudio de mercado y seguimiento integral al PAA.</t>
  </si>
  <si>
    <t>MSPS-CD-330-2022</t>
  </si>
  <si>
    <t>YADI CRISTINA GONZALEZ ALVAREZ</t>
  </si>
  <si>
    <t xml:space="preserve">
Apoyar técnicamente al Ministerio de Salud y Protección Social en los procesos de análisis de información, gestión intersectorial en salud ambiental de los componentes, y gestionar la implementación y seguimiento del CONPES 3868 de 2016 en relación a los marcos reglamentarios asociados a OCDE.
</t>
  </si>
  <si>
    <t>JAIRO HERNANDEZ MARQUEZ</t>
  </si>
  <si>
    <t xml:space="preserve">SUBDIRECCION DE SALUD AMBIENTAL </t>
  </si>
  <si>
    <t>MSPS-CD-332-2022</t>
  </si>
  <si>
    <t>MARTHA CECILIA RUIZ RIAÑO</t>
  </si>
  <si>
    <t>Apoyar al Ministerio de Salud y Protección Social en el fortalecimiento y evaluación de la gestión de la Red Nacional de Laboratorios, a través de asistencia técnica, fortalecimiento de capacidades y seguimiento a la implementación de lineamientos normativos.</t>
  </si>
  <si>
    <t>ADRIANA ASCENCIO MARTINEZ</t>
  </si>
  <si>
    <t>MSPS-CD-333-2022</t>
  </si>
  <si>
    <t>YUDANI MARTINEZ RODRÍGUEZ</t>
  </si>
  <si>
    <t>MSPS-CD-334-2022</t>
  </si>
  <si>
    <t xml:space="preserve">MARTHA CECILIA POVEDA RINCON </t>
  </si>
  <si>
    <t xml:space="preserve">Prestar servicio de apoyo a las actividades relacionadas con los trámites de las comunicaciones internas y/o externas del Grupo de Comunicaciones del Ministerio de Salud y Protección Social. </t>
  </si>
  <si>
    <t>MSPS-CD-335-2022</t>
  </si>
  <si>
    <t>FABIÁN CAMILO SALGADO ESCOBAR</t>
  </si>
  <si>
    <t>Apoyar al Ministerio de Salud y Protección Social en el fortalecimiento y evaluación de la gestión de la Red Nacional de Laboratorios, a través de asistencia técnica, fortalecimiento de capacidades y seguimiento a la implementación de lineamientos normativos</t>
  </si>
  <si>
    <t> $7.892.468</t>
  </si>
  <si>
    <t>MSPS-CD-336-2022</t>
  </si>
  <si>
    <t>DIANA MAYERLY VARGAS GÓMEZ</t>
  </si>
  <si>
    <t>MSPS-CD-337-2022</t>
  </si>
  <si>
    <t>LEIDY DAYANA SOLER RUBIO</t>
  </si>
  <si>
    <t>Apoyar al Ministerio de Salud y Protección Social en el fortalecimiento y evaluación de la gestión de la Red Nacional de Laboratorios, a través de asistencia técnica, fortalecimiento de capacidades y seguimiento a la implementación de lineamientos normativos relacionados con la construcción o adecuación de la infraestructura en los laboratorios de la red.</t>
  </si>
  <si>
    <t>MSPS-CD-339-2022</t>
  </si>
  <si>
    <t>ANGELA MARCELA HERRERA SARMIENTO</t>
  </si>
  <si>
    <t>Prestación de servicios profesionales para apoyar y acompañar técnicamente a la Dirección de Epidemiologia y Demografía en la incorporación del enfoque étnico en los instrumentos de política y metodologías para la implementación del Plan Decenal de Salud Pública 2022 – 2031</t>
  </si>
  <si>
    <t>LUZ STELLA RIOS</t>
  </si>
  <si>
    <t>MSPS-CD-340-2022</t>
  </si>
  <si>
    <t>JENNY FERNANDA SOCARRAS RONDEROS</t>
  </si>
  <si>
    <t>MSPS-CD-341-2022</t>
  </si>
  <si>
    <t>MARÍA CAMILA GALLEGO RUBIO</t>
  </si>
  <si>
    <t>MSPS-CD-347-2022</t>
  </si>
  <si>
    <t>IVAN ALEXIS SANTOS QUICENO</t>
  </si>
  <si>
    <t>Prestación de servicios profesionales al Grupo Archivo en la formulación, elaboración e implementación de herramientas para la sistematización de procedimientos archivísticos.</t>
  </si>
  <si>
    <t>GRUPO DE ARCHIVO</t>
  </si>
  <si>
    <t>LUZ IVETTE ROZO ESPITIA</t>
  </si>
  <si>
    <t>MSPS-CD-348-2022</t>
  </si>
  <si>
    <t>MARIBEL RODRIGUEZ CASTRO</t>
  </si>
  <si>
    <t>Prestación de servicios de apoyo al grupo Archivo y a las diferentes dependencias del Ministerio en la revisión, recibo y clasificación de transferencias primarias</t>
  </si>
  <si>
    <t>MSPS-CD-349-2022</t>
  </si>
  <si>
    <t>MATILDE MUÑOZ RUGE</t>
  </si>
  <si>
    <t>Prestación de servicios de apoyo al Grupo Archivo y a las diferentes áreas de la Subdirección Administrativa de manera integral.</t>
  </si>
  <si>
    <t>MSPS-CD-351-2022</t>
  </si>
  <si>
    <t>JESUS MARIA SEGOVIA ROMERO</t>
  </si>
  <si>
    <t>Prestación de servicios profesionales para aopyar a la oficina de Tecnología de la Información y la Comunicación OTIC del Ministerio de Salud y Protección Social en el levantamiento y análisis de requerimientos, evaluación y prepración de conceptos técnicos de soluciones apoyadas por herramientas TIC con el fin de establecer su funcionalidad, pertinencia, sostenibilidad y viabilidad, cumplineod con los lineamientos técnicos de la Oficina TIC</t>
  </si>
  <si>
    <t>MSPS-CD-352-2022</t>
  </si>
  <si>
    <t>WILMER CAMILO BERNAL RODRIGUEZ</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</si>
  <si>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cumpliendo con los lineamientos técnicos de la Oficina TIC.</t>
  </si>
  <si>
    <t>MSPS-CD-353-2022</t>
  </si>
  <si>
    <t>NATALIA ANDREA BUITRAGO HUERTAS</t>
  </si>
  <si>
    <t>Prestación de Servicios Profesionales para apoyar a la Oficina de Tecnología de la Información y la Comunicación-OTIC del Ministerio de Salud y Protección Social, en la gestión y tramites de base de datos y articulación de usuarios y servicios de información geográficos, de la información dispuesta para la consulta en el Módulo Geográfico de SISPRO y su integración con la Bodega de Datos, así como, en las demás actividades que se requieran para dar cumplimiento a los lineamientos técnicos definidos por la Oficina TIC</t>
  </si>
  <si>
    <t>MSPS-CD-354-2022</t>
  </si>
  <si>
    <t>JUAN SEBASTIAN LEON ESCOBAR</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</si>
  <si>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y la gestión de información a nivel de procesos tales como cruces y extracción de datos de los diversos sistemas de información a cargo de la Oficina, cumpliendo con los lineamientos técnicos de la Oficina TIC.</t>
  </si>
  <si>
    <t>MSPS-CD-355-2022</t>
  </si>
  <si>
    <t>YULI TATIANA WILCHES BERMUDEZ</t>
  </si>
  <si>
    <t>MSPS-CD-356-2022</t>
  </si>
  <si>
    <t>JUAN PABLO ROJAS SOLARTE</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</si>
  <si>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definidos por el arquitecto; y la gestión de información a nivel de procesos tales como cruces y extracción de datos de los diversos sistemas de información a cargo de la Oficina, cumpliendo con los lineamientos técnicos de la Oficina TIC.</t>
  </si>
  <si>
    <t>MSPS-CD-358-2022</t>
  </si>
  <si>
    <t>JORGE LEONARDO SABOGAL SEPULVEDA</t>
  </si>
  <si>
    <t>Prestación de Servicios Profesionales para apoyar a la Oficina de Tecnología de la Información y la Comunicación OTIC del Ministerio de Salud y Protección Social, en la administración de base de datos; la construcción de funcionalidades de software de las capas de: presentación, aplicación y/o datos, cumpliendo los lineamientos tecnicos; y realizar actividades propias de la operación de sistemas de información a cargo de la Oficina, cumpliendo con los lineamientos de la Oficina TIC</t>
  </si>
  <si>
    <t>MSPS-CD-359-2022</t>
  </si>
  <si>
    <t>GERMAN ALONSO TRUJILLO FRANCO</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</si>
  <si>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tecnico definidos, así como con los lineamientos de la Oficina TIC</t>
  </si>
  <si>
    <t>MSPS-CD-360-2022</t>
  </si>
  <si>
    <t>MARTHA LILIANA PINZON SILVA</t>
  </si>
  <si>
    <t>Prestación de servicios profesionales a la Oficina de Tecnología de la Información y la Comunicación - OTIC del Ministerio de Salud y Protección Social, para apoyar en la gestión, control, seguimiento, mantenimiento y mejora continua de los servicios y procesos de Infraestructura de Tecnologías de la Información.</t>
  </si>
  <si>
    <t>DIANA LUCIA HERRERA RIAÑO</t>
  </si>
  <si>
    <t>MSPS-CD-361-2022</t>
  </si>
  <si>
    <t>MARIA FERNANDA DEL PILAR SOLANO CRUZ</t>
  </si>
  <si>
    <t>Prestación de Servicios Profesionales a la Oficina de Tecnología de la Información y la Comunicación TIC del Ministerio de Salud y Protección Social, para apoyar, atender y realizar seguimiento a los requerimientos de usuarios internos y externos relacionados con la información contenidas en las bases de datos del SISPRO.</t>
  </si>
  <si>
    <t>MSPS-CD-363-2022</t>
  </si>
  <si>
    <t>MAYERLY ASTRID RODRIGUEZ PERALTA</t>
  </si>
  <si>
    <t>Prestación de Servicios Profesionales a la Oficina de Tecnología de la Información y la Comunicación TIC del Ministerio de Salud y Protección Social, para apoyar y atender solicitudes de entes de control, requerimientos de información y planes de mejora derivados de las auditorías realizadas a la dependencia.</t>
  </si>
  <si>
    <t>28.000.000 </t>
  </si>
  <si>
    <t>MSPS-CD-364-2022</t>
  </si>
  <si>
    <t>JEISON JOANN WALTEROS LOPEZ</t>
  </si>
  <si>
    <t>Prestación de servicios profesionales para apoyar al Grupo de Seguridad de la Información y Protección de Datos Personales de la Oficina de Tecnología de la Información y la Comunicación - OTIC del Ministerio de Salud y Protección Social, en las actividades de monitoreo y evaluación al Sistema de Gestión de Seguridad de la Información</t>
  </si>
  <si>
    <t>GRUPO DE SEGURIDAD DE LA INFORMACION Y PROTECCION DE DATOS PERSONALES</t>
  </si>
  <si>
    <t xml:space="preserve">CLAUDIA LILIANA MOLINA CRUZ  </t>
  </si>
  <si>
    <t>MSPS-CD-365-2022</t>
  </si>
  <si>
    <t>JOHN YIMMY CAMPO ROSERA</t>
  </si>
  <si>
    <t>Prestación de servicios profesionales para apoyar a la Oficina de Tecnología de la Información y la Comunicación - OTIC del Ministerio de Salud y Protección Social, en las actividades de gestión, mantenimiento y mejora continua del Sistema de Gestión de Gestión de Seguridad de la Información y Protección de Datos Personales de acuerdo con la normatividad vigente.</t>
  </si>
  <si>
    <t>MSPS-CD-366-2022</t>
  </si>
  <si>
    <t>LILIAM PATRICIA CARDENAS DIAZ</t>
  </si>
  <si>
    <t>Prestación de Servicios Profesionales para apoyar a la Oficina de Tecnología de la Información y la Comunicación OTIC del Ministerio de Salud y Protección Social, en las actividades de gestión y seguimiento de buenas prácticas relacionadas con la Política de Gobierno Digital en el marco de la innovación tecnológica de la dependencia.</t>
  </si>
  <si>
    <t>MSPS-CD-367-2022</t>
  </si>
  <si>
    <t>JOSUE LEONARDO BARRERA ALBARRACIN</t>
  </si>
  <si>
    <t>Prestacion de servicios prodesionales para aopyar a la Oficina de Tecnología de la Información y la comunicación OTIC del Ministerio de salud y protección Social, en el desarrollo de componentes de software de los trámites y servicios dispuestos en línea para digitarlos y automatizarlos siguiendo las buenas prácticas relacionadas con la política de gobierno digital en el marco de la innovación tecnológica de la Dependencia</t>
  </si>
  <si>
    <t>MSPS-CD-368-2022</t>
  </si>
  <si>
    <t>NICOLAS EDUARDO VERGARA SANTA</t>
  </si>
  <si>
    <t>Prestacion de servicios prodesionales para aopyar a la Oficina de Tecnología de la Información y la comunicación OTIC del Ministerio de salud y protección Social, en la administracion de servicios de tecnología de la plataforma en la que opera el portal Web del Ministerio, siguiendo las buenas prácticas relacionadas con la política de gobierno digital en el marco de la innovación tecnologica de la dependencia.</t>
  </si>
  <si>
    <t>MSPS-CD-369-2022</t>
  </si>
  <si>
    <t>OSCAR EDUARDO GARCIA BAMBAGUY</t>
  </si>
  <si>
    <t>Prestación de servicios profesionales para apoyar a la Oficina de Tecnología de la Información y la Comunicación-OTIC del Ministerio de Salud y Protección Social en fortalecer el desarrollo web de la sede electrónica y aplicativos web que se requieran para avanzar en la integración al Portal Único del Estado, siguiendo los estándares señalados para tal fin en la Política de Gobierno Digital y en el marco de la innovación tecnológica de la dependencia.</t>
  </si>
  <si>
    <t>MSPS-CD-370-2022</t>
  </si>
  <si>
    <t>CLAUDIA INES ESPINOSA JOHNSON</t>
  </si>
  <si>
    <t>Prestación de servicios profesionales para apoyar a la Oficina de Tecnología de la Información y la Comunicación-OTIC del Ministerio de Salud y Protección Social, en la traducción al idioma inglés y del inglés al español, de contenidos que se requieran en el marco del fortalecimiento de la política de gobierno digital en la Entidad.</t>
  </si>
  <si>
    <t>MSPS-CD-371-2022</t>
  </si>
  <si>
    <t>LUIS FERNANDO SEGURA ROJAS</t>
  </si>
  <si>
    <t>Prestación de servicios profesionales para apoyar a la Oficina de Tecnología de la Información y la Comunicación - OTIC en el mantenimiento evolutivo y soporte de aplicaciones móviles basadas en el uso de datos abiertos publicados por el Ministerio de Salud y Protección Social, siguiendo las buenas prácticas relacionadas con la Política de Gobierno Digital en el marco de la innovación tecnológica de la dependencia</t>
  </si>
  <si>
    <t>MSPS-CD-372-2022</t>
  </si>
  <si>
    <t>RAFAEL EDUARDO GALEANO ARDILA</t>
  </si>
  <si>
    <t>Prestación de servicios profesionales para apoyar a la Oficina de Tecnología de la Información y la ComunicaciónOTIC del Ministerio de Salud y Protección Social, en el proceso de diseño de instrumentos para implemenorientadas a desarrollar servicios de “Cultura y Apropiación”, siguiendo las buenas prácticas relacionadas con la 
Política de Gobierno Digital en el marco de la innovación tecnológica de la dependencia._x000D_</t>
  </si>
  <si>
    <t>MSPS-CD-373-2022</t>
  </si>
  <si>
    <t>AICARDO DE JESUS OLIVEROS CASTRILLON</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</si>
  <si>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t>
  </si>
  <si>
    <t>MSPS-CD-374-2022</t>
  </si>
  <si>
    <t>OMAR PALACIOS SIERRA</t>
  </si>
  <si>
    <t>Prestación de Servicios Profesionales para apoyar a la Oficina de Tecnología de la Información y la Comunicación OTIC, en la implementación de las distintas acciones, estrategias, políticas y proyectos de salud digital, e innovación, a través de distintos procesos operativos y conceptuales</t>
  </si>
  <si>
    <t>MSPS-CD-375-2022</t>
  </si>
  <si>
    <t>DIEGO MAURICIO SALAS RAMIREZ</t>
  </si>
  <si>
    <t xml:space="preserve">
Prestación de Servicios Profesionales para apoyar a la Oficina de Tecnología de la Información y la Comunicación OTIC, en la implementación de las distintas acciones, estrategias, políticas y proyectos de gobierno digital, salud digital, e innovación, a través de la generación de conceptos, documentos técnicos, y demás requerimientos en el marco de los procesos misionales de la entidad
</t>
  </si>
  <si>
    <t>MSPS-CD-376-2022</t>
  </si>
  <si>
    <t>EDGAR ANDRES GARCIA HERNANDEZ</t>
  </si>
  <si>
    <t>Apoyar a la Dirección de Financiamiento Sectorial en la consolidación y publicación de las rentas del sector salud, incluidos sus excedentes, así como en el análisis de las fuentes que financian el SGSSS y sus afectaciones en la sostenibilidad financiera del sector salud.</t>
  </si>
  <si>
    <t>DIRECCIÓN DE FINANCIAMIENTO SECTORIAL</t>
  </si>
  <si>
    <t>ADRIANA MARCELA MORENO PARDO</t>
  </si>
  <si>
    <t xml:space="preserve">GRUPO DE SOSTENIBILIDAD FINANCIERA Y FLUJO DE RECURSOS DEL SGSSS </t>
  </si>
  <si>
    <t>MSPS-CD-377-2022</t>
  </si>
  <si>
    <t>NUBIA CONSUELO PARDO FAGUA</t>
  </si>
  <si>
    <t>Apoyar al Ministerio de Salud y Protección Social en el análisis cualitativo y cuantitativo del flujo de recursos, así como en la revisión de los demás documentos soporte presentados por los actores del sistema, con respecto a los mecanismos de saneamiento de cartera que permita otorgar la viabilidad del giro de los recursos a las entidades beneficiarias.</t>
  </si>
  <si>
    <t>MSPS-CD-378-2022</t>
  </si>
  <si>
    <t>WILLIAM ANDRES MARTINEZ MATEUS</t>
  </si>
  <si>
    <t>Apoyar al Ministerio de Salud y Protección Social en la consolidación y análisis de información, diseño de indicadores y realización de informes y estudios relacionados con ingresos, gastos y flujo de los recursos entre los actores del sistema que permitan hacer seguimiento a las políticas de sostenibilidad del SGSSS, a nivel nacional y territorial</t>
  </si>
  <si>
    <t>MSPS-CD-379-2022</t>
  </si>
  <si>
    <t>JUANITA ANDRADE RODRIGUEZ</t>
  </si>
  <si>
    <t xml:space="preserve">Apoyar al Ministerio de Salud y Protección Social en el análisis del financiamiento del sector salud, a nivel nacional y territorial, así como en el acompañamiento a las Entidades Territoriales y otros actores.
</t>
  </si>
  <si>
    <t>MSPS-CD-380-2022</t>
  </si>
  <si>
    <t>MIGUEL ANGEL LOZANO NUÑEZ</t>
  </si>
  <si>
    <t>Apoyar a la Dirección de Financiamiento Sectorial en el seguimiento a los indicadores financieros definidos para garantizar la sostenibilidad y flujo de los recursos del SGSSS, así como en el análisis y monitoreo de la información reportada por las entidades territoriales dentro de los procesos de saneamiento de deudas que adelantan los diferentes actores del sector salud</t>
  </si>
  <si>
    <t>RICARDO TRIANA PARGA</t>
  </si>
  <si>
    <t>GRUPO DE ANÁLISIS Y SEGUIMIENTO DE RECURSOS DEL SGSSS</t>
  </si>
  <si>
    <t>MSPS-CD-381-2022</t>
  </si>
  <si>
    <t>CARLOS FERNANDO JARAMILLO ORTIZ</t>
  </si>
  <si>
    <t>Apoyar al Ministerio de Salud y Protección Salud en el diseño, desarrollo e implementación de funcionalidades para el Sistema Integrado de Información Financiera y Asistencial para su fase de estabilización y análisis, que permitan realizar el seguimiento tanto a los contratos como a la facturación, pagos, glosas y anticipos que permita la interoperabilidad de la información entre los distintos actores del sector, así como en el diseño, desarrollo e implementación de la aplicación para identificar las rentas territoriales destinadas al sector salud.</t>
  </si>
  <si>
    <t>MSPS-CD-382-2022</t>
  </si>
  <si>
    <t>ALVARO TOVAR CASALLAS</t>
  </si>
  <si>
    <t xml:space="preserve">Apoyar al Ministerio de Salud y Protección Social en el proceso de desarrollo, mantenimiento y soporte técnico de las herramientas tecnológicas, así como en la estructuración de las bases de datos implementadas para el seguimiento a la gestión financiera y administrativa de los recursos del sector salud.
</t>
  </si>
  <si>
    <t>MSPS-CD-383-2022</t>
  </si>
  <si>
    <t>ANDRES FELIPE PATARROYO RUBIANO</t>
  </si>
  <si>
    <t>Apoyar al Ministerio de Salud y Protección Social en el procesamiento y análisis de información proveniente de las encuestas poblacionales y datos administrativos del sector salud, relacionadas con las fuentes y usos de recursos en el SGSSS, con el objetivo de apoyar la elaboración de documentos de seguimiento y análisis de las medidas de política pública referentes a la financiación del sistema</t>
  </si>
  <si>
    <t>MSPS-CD-384-2022</t>
  </si>
  <si>
    <t>GINA PAOLA SOTO CHINCHILLA</t>
  </si>
  <si>
    <t>Apoyar al Ministerio de Salud y Protección Social en el fortalecimiento, gestión, análisis o modelamiento de información financiera, así como en la formulación, implementación o evaluación de políticas, planes, programas, proyectos o estrategias orientadas al mejoramiento de la sostenibilidad del Sistema General de Seguridad Social en Salud – SGSSS.</t>
  </si>
  <si>
    <t>MSPS-CD-385-2022</t>
  </si>
  <si>
    <t>ADIX MORENO MORENO</t>
  </si>
  <si>
    <t>Apoyar a la Dirección de Financiamiento Sectorial en la revisión de información de ingresos y gastos en salud, así como elaborar análisis y propuestas para mejorar el flujo de los recursos, en el marco de la sostenibilidad del SGSSS.</t>
  </si>
  <si>
    <t>MSPS-CD-386-2022</t>
  </si>
  <si>
    <t>MIGUEL ERNESTO CAICEDO NAVAS</t>
  </si>
  <si>
    <t>Apoyar a la Dirección de Financiamiento Sectorial en la evaluación, diseño e implementación de normas que contribuyan al mejoramiento y optimización de la gestión financiera y administrativa de los recursos del sector salud</t>
  </si>
  <si>
    <t>MSPS-CD-387-2022</t>
  </si>
  <si>
    <t>DAVID FELIPE PINZON FONSECA</t>
  </si>
  <si>
    <t>Apoyar jurídicamente al Despacho del Viceministerio de Protección Social y a la Dirección de Financiamiento Sectorial en la revisión de la normatividad vigente relacionada con el financiamiento del Sector Salud, así como en el proceso de elaboración y reglamentación de las políticas públicas formuladas para su mejoramiento</t>
  </si>
  <si>
    <t>MONICA ESPERANZA VALDERRAMA ESPITIA</t>
  </si>
  <si>
    <t>ASESORA DESPACHO VICEMINISTRO</t>
  </si>
  <si>
    <t>MSPS-CD-388-2022</t>
  </si>
  <si>
    <t>NIDIA MELGAR GUZMAN</t>
  </si>
  <si>
    <t>Apoyar al Ministerio de Salud y Protección Social en el seguimiento de la información financiera reportada por los actores del Sistema General de Seguridad Social en Salud para garantizar un adecuado flujo de los recursos en el marco de la sostenibilidad financiera del sector, así como en el análisis de los reportes efectuados por las entidades territoriales que permitan asegurar la sostenibilidad de la planeación financiera territorial del sector salud.</t>
  </si>
  <si>
    <t>MSPS-CD-389-2022</t>
  </si>
  <si>
    <t>ALEJANDRO MATEUS AMAYA</t>
  </si>
  <si>
    <t>Apoyar la construcción de la fase II de la conformación del banco de fuentes primarias, de mecanismos de explotación de datos desde la óptica del Big Data y la construcción de tableros de control que contribuyan al seguimiento y análisis de la sostenibilidad del Sistema</t>
  </si>
  <si>
    <t>OTONIEL CABRERA ROMERO</t>
  </si>
  <si>
    <t>MSPS-CD-390-2022</t>
  </si>
  <si>
    <t>YENNY ALEXANDRA CAMARGO MAGIN</t>
  </si>
  <si>
    <t>Apoyar al Ministerio de Salud y Protección Social en la certificación de variables para la asignación de los recursos del Sistema General de Participaciones del sector salud, seguimiento de los recursos del SGSSS y en las demás actividades vinculadas al proceso de acompañamiento de las entidades del sector salud para la aclaración y saneamiento de cuentas.</t>
  </si>
  <si>
    <t>MSPS-CD-391-2022</t>
  </si>
  <si>
    <t>DIANA YOLANDA FUENTES SUAREZ</t>
  </si>
  <si>
    <t>Apoyar a la Dirección de Financiamiento Sectorial en la revisión de la información reportada por las entidades territoriales relacionada con sus ingresos, gastos y deudas, identificando el uso de los recursos asignados al sector salud y la eficiencia en el gasto; así como brindar asistencia técnica en la definición de los lineamientos de la financiación de la prestación de servicios de salud a la población migrante, población indígena y demás población étnica</t>
  </si>
  <si>
    <t>MSPS-CD-392-2022</t>
  </si>
  <si>
    <t>ANDRES MAURICIO PALACIO LUGO</t>
  </si>
  <si>
    <t>Apoyar al Ministerio de Salud y Protección Social en la implementación de los nuevos catálogos de reporte de rentas territoriales, así como en el análisis de dichas rentas, y en el proceso de documentación para la implementación del Sistema Integrado de Información Financiera y Asistencial</t>
  </si>
  <si>
    <t>MSPS-CD-393-2022</t>
  </si>
  <si>
    <t>JULIANA MARIA REINA GARTNER</t>
  </si>
  <si>
    <t>Apoyar al Ministerio de Salud y Protección Social en el análisis, implementación y seguimiento de políticas, relacionadas con las estrategias de aseguramiento, ejecución y el uso eficiente de los recursos y la sostenibilidad financiera del SGSSS, así como en la capacitación de los actores para la implementación de dichas políticas.</t>
  </si>
  <si>
    <t>MSPS-CD-396-2022</t>
  </si>
  <si>
    <t>KAREN STEFANY GUZMAN FIERRO</t>
  </si>
  <si>
    <t>Prestación de servicios para apoyar a la gestión de la Dirección de Epidemiología y Demografía en la documentación y sistematización de procesos relacionados con la planeación integral en salud, el seguimiento y evaluación de la política y la gestión intersectorial.</t>
  </si>
  <si>
    <t>MSPS-CD-397-2022</t>
  </si>
  <si>
    <t>CARLOS ALFONSO GARZON NAPE</t>
  </si>
  <si>
    <t>Prestación de servicios profesionales para apoyar a la Dirección de Epidemiología y Demografía en el proceso de levantamiento de requerimientos, análisis, diseño, desarrollo y puesta en marcha de sistemas de información de soporte a la vigilancia en salud pública</t>
  </si>
  <si>
    <t>MSPS-CD-398-2022</t>
  </si>
  <si>
    <t>JORGE IVAN GARCIA AVILA</t>
  </si>
  <si>
    <t>Prestación de servicios profesionales para apoyar a la Dirección de Epidemiología y Demografía en el proceso de levantamiento de requerimientos, análisis, diseño, desarrollo y puesta en marcha de sistemas de información de soporte a la vigilancia en salud pública.</t>
  </si>
  <si>
    <t>MSPS-CD-416-2022</t>
  </si>
  <si>
    <t>DIANA KATHERINE GIL RAMIREZ</t>
  </si>
  <si>
    <t>Prestación de Servicios Profesionales para el análisis, interpretación y ajustes de modelos matemáticos y estadísticos aplicados a la salud pública.</t>
  </si>
  <si>
    <t>ANGELICA NOHELIA MOLINA RIVERA</t>
  </si>
  <si>
    <t>MSPS-CD-417-2022</t>
  </si>
  <si>
    <t>GENNY CATHERINE LAVERDE ARIZA</t>
  </si>
  <si>
    <t>Prestación de Servicios Profesionales para el análisis, interpretación y ajustes de modelos matemáticos y estadísticos aplicados a la salud pública</t>
  </si>
  <si>
    <t>MSPS-CD-418-2022</t>
  </si>
  <si>
    <t>ELIZABETH HERRERA PEREZ</t>
  </si>
  <si>
    <t>Prestación de Servicios Profesionales como apoyo a la Dirección de Epidemiología y Demografía para el análisis, y proyección de documentos requeridos en las diferentes etapas de contratación que requiera el grupo de gestión del conocimiento y la Dirección.</t>
  </si>
  <si>
    <t>MSPS-CD-419-2022</t>
  </si>
  <si>
    <t>GABRIEL JOAQUIN VILLALOBOS PEREZ</t>
  </si>
  <si>
    <t>Prestación de Servicios Profesionales a la Dirección de Epidemiología y Demografía, para el apoyo técnico y gestión de la política pública, mediante el análisis y la gestión del conocimiento en el marco de los observatorios de salud.</t>
  </si>
  <si>
    <t>MSPS-CD-420-2022</t>
  </si>
  <si>
    <t>HEINSOHN HUMAN GLOBAL SOLUTIONS S.A.S</t>
  </si>
  <si>
    <t>900173404-9</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</si>
  <si>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t>
  </si>
  <si>
    <t>MIRTA SANTAMARIA FAJARDO</t>
  </si>
  <si>
    <t>ASESORA SUBDIRECCION DE TALENTO HUMANO</t>
  </si>
  <si>
    <t>MSPS-CD-422-2022</t>
  </si>
  <si>
    <t>ANYELA ELIANA LOPEZ LOPEZ</t>
  </si>
  <si>
    <t>Brindar asesoría al Ministerio de Salud y Protección Social en el fortalecimiento de la prestación de servicios de salud a la población a nivel territorial, mediante acciones de asistencia técnica y apoyo técnico a entidades territoriales e instituciones prestadoras de servicios de salud, con énfasis en aquellas de naturaleza pública, para la planeación, organización y gestión de los servicios de salud, en el marco de la implementación de la estrategia de atención primaria en salud y las redes integrales e integradas de servicios de salud.</t>
  </si>
  <si>
    <t>CESAR AUGUSTO QUINTERO CASALLAS</t>
  </si>
  <si>
    <t>SUBDIRECCION DE PRESTACION DE SERVICIOS</t>
  </si>
  <si>
    <t>MSPS-CD-423-2022</t>
  </si>
  <si>
    <t>JUAN MANUEL RODRIGUEZ GONZALEZ</t>
  </si>
  <si>
    <t>MSPS-CD-424-2022</t>
  </si>
  <si>
    <t>ISABEL ROJAS LINDARTE</t>
  </si>
  <si>
    <t>MSPS-CD-425-2022</t>
  </si>
  <si>
    <t xml:space="preserve">MARTHA PATRICIA CARDENAS BUITRAGO </t>
  </si>
  <si>
    <t>MSPS-CD-426-2022</t>
  </si>
  <si>
    <t>LUIS LEONARDO FERNANDEZ ACOSTA</t>
  </si>
  <si>
    <t>Brindar apoyo administrativo al Ministerio de Salud y Protección Social en la ejecución articulada de acciones que soporten el trámite y gestión de los planes, programas y proyectos relacionados con prestación de servicios a nivel territorial.</t>
  </si>
  <si>
    <t>MSPS-CD-427-2022</t>
  </si>
  <si>
    <t>CRISTIAN CAMILO ORJUELA MORALES</t>
  </si>
  <si>
    <t>Prestación de servicios profesionales para planear, desarrollar, ejecutar y evaluar las actividades y eventos del Programa de Talento Humano "Entorno Laboral Saludable Sostenible", en especial, las estrategias de "Hábitos Saludables" y "Planeta Saludable".</t>
  </si>
  <si>
    <t>MSPS-CD-428-2022</t>
  </si>
  <si>
    <t>GABRIEL ROBAYO GARCÍA</t>
  </si>
  <si>
    <t>Prestación de servicios profesionales para apoyar el programa de Talento Humano "Entorno Laboral Saludable sostenible", en especial la estrategia del sistema de información para la planeación y Gestión del Talento Humano.</t>
  </si>
  <si>
    <t>SUBDIRECCION DE GESTION DEL TALENTO HUMANO</t>
  </si>
  <si>
    <t>MSPS-CD-429-2022</t>
  </si>
  <si>
    <t>JUAN ALEXANDER CARRILLO TORRES</t>
  </si>
  <si>
    <t>Prestación de Servicios profesionales para apoyar a la Subdirección de Gestión del Talento Humano en las actividades y eventos que requiera la dependencia, especialmente para las estrategias "Ministerio en familia" y "Gestión, estímulos, incentivos y reconocimientos" del Programa de Talento Humano "Entorno Laboral Saludable Sostenible".</t>
  </si>
  <si>
    <t>MSPS-CD-430-2022</t>
  </si>
  <si>
    <t>ANA MARIA MONTOYA CORREA</t>
  </si>
  <si>
    <t xml:space="preserve">Prestación de Servicios Profesionales a la Oficina de Tecnología de la Información y la Comunicación TIC del Ministerio de Salud y Protección Social, como apoyo jurídico para las respuestas a requerimientos de estructuración y gestión de documentos precontractuales, contractuales, post contractuales relacionados con la gestión y administración de los procesos asociados con los aplicativos misionales de la entidad
</t>
  </si>
  <si>
    <t>MSPS-CD-432-2022</t>
  </si>
  <si>
    <t>ALEXANDRA JIMENEZ LUNA</t>
  </si>
  <si>
    <t>Apoyar al Ministerio de Salud y Protección Social en la gestión y ampliación del programa de tamizaje neonatal y la gestión de la Atención integral en salud a recién nacidos con énfasis en aquellos con prematurez o bajo peso al nacer en el marco de la implementación de la Ruta Integral de Atención en Salud Materno Perinatal</t>
  </si>
  <si>
    <t>JOHANNA MARCELA BARBOSA ALFONSO</t>
  </si>
  <si>
    <t>MONICA JENITH CASTRO HERNANDEZ</t>
  </si>
  <si>
    <t>MSPS-CD-434-2022</t>
  </si>
  <si>
    <t>JUANA BERNAL GARCIA</t>
  </si>
  <si>
    <t>Apoyar al Ministerio de Salud y Protección Social en la gestión sectorial e intersectorial para la implementación de atención integral en salud a sujetos de especial protección constitucional con especial énfasis en gestantes, niños, niñas y adolescentes, personas privadas de la libertad, niños y niñas que conviven con sus madres en centros de reclusión y población en protección del Estado colombiano.</t>
  </si>
  <si>
    <t>MSPS-CD-435-2022</t>
  </si>
  <si>
    <t>MARTHA ISABEL CUARAN CHAPUEZGAL</t>
  </si>
  <si>
    <t>Apoyar al Ministerio de Salud y Protección Social en los procesos de construcción conjunta de lineamientos y concertación de acciones con poblaciones étnicas y comunidades indígenas para garantizar la atención integral en salud desde una perspectiva intercultural.</t>
  </si>
  <si>
    <t>MSPS-CD-436-2022</t>
  </si>
  <si>
    <t>NATALIA SÁNCHEZ DIAZ</t>
  </si>
  <si>
    <t>Apoyar al Ministerio de Salud y Protección Social en la gestión para la atención integral en salud ( detección temprana de alteraciones en salud mental, diagnóstico, tratamiento y rehabilitación integral) de las personas que consumen sustancias psicoactivas, así como el fortalecimiento de las capacidades en el talento humano en salud y comunitario, teniendo en cuenta el enfoque de derechos humanos, el enfoque de género y los enfoques poblacional y territorial, en el marco de la Ley estatutaria 1751 de 2015, el plan decenal de salud pública 2022-2031 y la Política Integral de Prevención y Atención al Consumo de Sustancias Psicoactivas Res.089 de 2019</t>
  </si>
  <si>
    <t>MSPS-CD-438-2022</t>
  </si>
  <si>
    <t>PAULA ANDREA SOSA HIGINIO</t>
  </si>
  <si>
    <t>Apoyar al Ministerio de Salud y Protección Social en el desarrollo de capacidades de diferentes actores institucionales y comunitarios con énfasis en la promoción de la convivencia y prevención de las violencias interpersonales, así como la construcción, evaluación y seguimiento de proyectos territoriales relacionados con esta temática, en el marco de lo establecido en el Eje 1 de la Política de consumo de sustancias psicoactivas.</t>
  </si>
  <si>
    <t>MSPS-CD-440-2022</t>
  </si>
  <si>
    <t>EDGAR ALFONSO GONZALEZ SALAS</t>
  </si>
  <si>
    <t>Brindar apoyo, acompañamiento y asesoría a los Despachos de la Ministra y Secretaria General del Ministerio de Salud y Protección Social en las diferentes temáticas y escenarios que sean requeridos, bajo el marco de las competencias de dichas dependencias</t>
  </si>
  <si>
    <t>MARTHA CATALINA DUARTE POSSO</t>
  </si>
  <si>
    <t>MSPS-CD-442-2022</t>
  </si>
  <si>
    <t>ALEJANDRA MEDINA BERMUDEZ</t>
  </si>
  <si>
    <t>Brindar apoyo profesional al Despacho de la Ministra en el monitoreo de las iniciativas legislativas de interés del Sector Salud, debates de control político, el seguimiento de los términos de expedición de los conceptos institucionales a proyectos de ley y de acto legislativo.</t>
  </si>
  <si>
    <t>KARINA RINCÓN GONZÁLEZ</t>
  </si>
  <si>
    <t>MSPS-CD-443-2022</t>
  </si>
  <si>
    <t>SARA MANUELA GRACIANO CORREA</t>
  </si>
  <si>
    <t>Brindar apoyo y acompañamiento profesional al Despacho de la Ministra en la atención y seguimiento de las actividades relacionadas con los actores políticos, enfatizando los canales de participación e interacción entre estos y la Alta Dirección del Ministerio de Salud y Protección Social.</t>
  </si>
  <si>
    <t>MSPS-CD-444-2022</t>
  </si>
  <si>
    <t>OMAR FRANCISCO SANCHEZ VIVAS</t>
  </si>
  <si>
    <t>Prestar apoyo profesional al Despacho de la Ministra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t>
  </si>
  <si>
    <t>MSPS-CD-445-2022</t>
  </si>
  <si>
    <t>STEPHANY MARIA YEPES SANTOS</t>
  </si>
  <si>
    <t xml:space="preserve">Apoyar técnicamente a la Subdirección de Salud Ambiental en los procesos de gestión sectorial e intersectorial del programa de zoonosis en el nivel nacional y territorial, el análisis de riesgos y el seguimiento, evaluación e implementación de políticas del programa
</t>
  </si>
  <si>
    <t>SUBDIRECCION DE SALUD AMBIENTAL</t>
  </si>
  <si>
    <t>MSPS-CD-446-2022</t>
  </si>
  <si>
    <t>JENNY LORENA ERAZO YEPEZ</t>
  </si>
  <si>
    <t>Apoyar técnicamente a la Subdirección de Salud Ambiental en la implementación de acciones de gestión del conocimiento de los componentes de salud ambiental en el marco de los señalado en la Política Integral de Salud Ambiental</t>
  </si>
  <si>
    <t>MSPS-CD-447-2022</t>
  </si>
  <si>
    <t>DIANA MARCELA MACANA GUERRERO</t>
  </si>
  <si>
    <t>Apoyar técnicamente a la Subdirección de Salud Ambiental en la gestión sectorial e intersectorial de los procesos relacionados con hidrocarburos y minería, realizando seguimiento al cumplimiento de la Sentencias relacionadas.</t>
  </si>
  <si>
    <t>MSPS-CD-448-2022</t>
  </si>
  <si>
    <t>ANDRES CAMILO CLAVIJO RODRIGUEZ</t>
  </si>
  <si>
    <t>Apoyar técnicamente a la Subdirección de Salud Ambiental en la gestión integral sectorial e intersectorial de las acciones derivadas de órdenes judiciales relacionadas con los determinantes ambientales y sanitarios de la salud y su desenlace en la salud de la población</t>
  </si>
  <si>
    <t>MSPS-CD-449-2022</t>
  </si>
  <si>
    <t>ELSY DEL PILAR GONZALEZ CASAS</t>
  </si>
  <si>
    <t>Apoyar técnicamente a la Subdirección de Salud Ambiental, en el desarrollo e implementación del componente estratégico del Aseguramiento Sanitario de cadenas productivas, enfocado a proveedores y productores de bienes y servicios y a la comunidad, familias e individuos en los diferentes entornos.</t>
  </si>
  <si>
    <t>MSPS-CD-450-2022</t>
  </si>
  <si>
    <t>GIOVANNI GONZALO RODRIGUEZ VARGAS</t>
  </si>
  <si>
    <t>Apoyar técnicamente a la Subdirección de Salud Ambiental, para promover la integración de actores y operación Modelo de Inspección, Vigilancia y Control – IVC nivel nacional y territorial y gestionar la formulación del Plan Nacional de IVC.</t>
  </si>
  <si>
    <t>MSPS-CD-451-2022</t>
  </si>
  <si>
    <t>IVETTE JOHANNA GOMEZ BUSTOS</t>
  </si>
  <si>
    <t>Apoyar a la Subdirección de Salud Ambiental, en la implementación de la Política Integral de Salud Ambiental a nivel nacional y territorial y los procesos de coordinación intersectorial y gestión integral de la salud ambiental con la Comisión Técnica Nacional Intersectorial para la Salud Ambiental.</t>
  </si>
  <si>
    <t>MSPS-CD-452-2022</t>
  </si>
  <si>
    <t>MARIA DEL PILAR MARTINEZ FLOREZ</t>
  </si>
  <si>
    <t>Apoyar técnicamente a la Subdirección de Salud Ambiental, para la implementación del Modelo de IVC, en las entidades territoriales en el componente de seguridad química.</t>
  </si>
  <si>
    <t>MSPS-CD-453-2022</t>
  </si>
  <si>
    <t>LUIS JORGE MALDONADO JUNCA</t>
  </si>
  <si>
    <t>Apoyar técnicamente al Grupo Soporte Informático en la gestión, control y seguimiento de los procesos y actividades requeridas para la implementación de soluciones tecnológicas que permitan disponer de una infraestructura y plataforma tecnológica actualizada.</t>
  </si>
  <si>
    <t>MSPS-CD-455-2022</t>
  </si>
  <si>
    <t>HEIDY HERNANDEZ ROJAS</t>
  </si>
  <si>
    <t xml:space="preserve">Apoyar técnicamente a la Dirección de Medicamentos y Tecnologías en Salud en la implementación del sistema de información SISDIS y en la atención de los requerimientos, así como en la estandarización, control de precios y reglamentación de precios en dispositivos médicos
</t>
  </si>
  <si>
    <t>DIRECCIÓN DE MEDICAMENTOS Y TECNOLOGÍAS EN SALUD</t>
  </si>
  <si>
    <t>CLAUDIA MARCELA VARGAS PELAEZ</t>
  </si>
  <si>
    <t>MSPS-CD-456-2022</t>
  </si>
  <si>
    <t>BLANCA  LILIA VIVÍ QUINTANA</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</si>
  <si>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</si>
  <si>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MSPS-CD-457-2022</t>
  </si>
  <si>
    <t>SERGIO FELIPE GALEANO GOMEZ</t>
  </si>
  <si>
    <t>Brindar acompañamiento jurídico a la Dirección de Medicamentos y Tecnologías en Salud en la ejecución contractual de los convenios que la dependencia tenga a su cargo, así como en el seguimiento y control de las actividades de la dependencia necesarias para el cumplimiento de sus funciones, objetivos y metas</t>
  </si>
  <si>
    <t>MSPS-CD-458-2022</t>
  </si>
  <si>
    <t>MARIANA PINTO ALVAREZ</t>
  </si>
  <si>
    <t>Prestar los servicios profesionales a la Dirección de Medicamentos y Tecnologías en Salud en la búsqueda y análisis de la evidencia científica que permita la regulación de costos y la inclusión o exclusión de tecnologías en salud, así como insumo para la toma de decisiones en política pública</t>
  </si>
  <si>
    <t>MSPS-CD-459-2022</t>
  </si>
  <si>
    <t>SOLEINY MARIN CORTES</t>
  </si>
  <si>
    <t>Apoyar técnicamente a la Dirección de Medicamentos y Tecnologías en Salud en el ciclo de las buenas prácticas regulatorias tendientes a la formulación, actualización y fortalecimiento de la regulación de dispositivos médicos incluidos los equipos biomédicos de uso humano que deba adelantar esta Dirección a través del Grupo de Dispositivos Médicos y Radiaciones Ionizantes.</t>
  </si>
  <si>
    <t>MSPS-CD-461-2022</t>
  </si>
  <si>
    <t>VERONICA DE JESUS FUENTES REALPE</t>
  </si>
  <si>
    <t>Prestar los servicios profesionales a la Dirección de Medicamentos y Tecnologías en Salud en las actividades que deban ejecutarse dentro de las etapas de los procesos de contratación que deba adelantar la dependencia en cumplimiento de sus funciones</t>
  </si>
  <si>
    <t>MSPS-CD-462-2022</t>
  </si>
  <si>
    <t>MANUEL EDUARDO VALCARCEL GARZON</t>
  </si>
  <si>
    <t>Prestar los servicios profesionales en la Dirección de Medicamentos y Tecnologías en Salud en el apoyo en la gestión de las rutas administrativa y operativa de la compra centralizada, así como en la gestión de los reportes de transferencia de valor del sector salud y en el acompañamiento a los procesos de gestión de calidad de la dependencia</t>
  </si>
  <si>
    <t>MSPS-CD-463-2022</t>
  </si>
  <si>
    <t>LINA MARCELA PINEDA CHAPARRO</t>
  </si>
  <si>
    <t>Prestar los servicios profesionales a la Dirección de Medicamentos y Tecnologías en Salud en el desarrollo de acciones requeridas para la formulación, modificación y seguimiento del proyecto de inversión, así como el seguimiento de acciones de cooperación y relaciones internacionales específicamente en medicamentos, dispositivos médicos y componentes anatómicos</t>
  </si>
  <si>
    <t>MSPS-CD-464-2022</t>
  </si>
  <si>
    <t>ADRIANA MARCELA PARDO MUÑOZ</t>
  </si>
  <si>
    <t>Apoyar profesionalmente a la Dirección de Medicamentos y Tecnologías en Salud en los procesos regulatorios relacionados con el uso médico y científico del cannabis y demás tecnologías en salud, así como en los demás conceptos y políticas en materia farmacéutica del país que estén relacionados con la competencia de la Dirección</t>
  </si>
  <si>
    <t>MSPS-CD-465-2022</t>
  </si>
  <si>
    <t>ANDRÉS HOME DIAZ</t>
  </si>
  <si>
    <t>Apoyar jurídicamente a la Dirección de Medicamentos y Tecnologías en Salud en el ciclo de las buenas prácticas regulatorias tendientes al fortalecimiento de la regulación de dispositivos médicos de uso humano y reactivos de diagnóstico, que deba adelantar esta dirección a través del Grupo de Dispositivos Médicos y Radiaciones Ionizantes</t>
  </si>
  <si>
    <t>MSPS-CD-466-2022</t>
  </si>
  <si>
    <t>CESAR JAVIER GRANADOS TORRES</t>
  </si>
  <si>
    <t>Apoyar profesionalmente a la Dirección de Medicamentos y Tecnologías en salud en el seguimiento y análisis de la garantía del abastecimiento de medicamentos, dispositivos médicos y otras tecnologías en salud para el desarrollo de un sistema de monitoreo y gestión de alertas tempranas para los actores del SGSSS.</t>
  </si>
  <si>
    <t>MSPS-CD-468-2022</t>
  </si>
  <si>
    <t>JEISY JOHANA LOBO RODRIGUEZ</t>
  </si>
  <si>
    <t>Prestar apoyo jurídico a la Dirección de Medicamentos y Tecnologías en Salud en las diferentes etapas requeridas para la expedición de normas, actos administrativos y conceptos que permitan el acceso seguro e informado del uso del cannabis y de la planta del cannabis en el territorio nacional colombiano. Así como las demás tecnologías en salud que se deben expedir conforme a las competencias y funciones de la dirección</t>
  </si>
  <si>
    <t>MSPS-CD-469-2022</t>
  </si>
  <si>
    <t>LUZ MARINA VALENCIA BUITRAGO</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</si>
  <si>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</si>
  <si>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ANDERSON ALBERTO LOPEZ PINILLA</t>
  </si>
  <si>
    <t>GRUPO DE DEFENSA LEGAL</t>
  </si>
  <si>
    <t>MSPS-CD-470-2022</t>
  </si>
  <si>
    <t>JUAN CAMILO ESCALLON RODRIGUEZ</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</si>
  <si>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</si>
  <si>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MSPS-CD-471-2022</t>
  </si>
  <si>
    <t>LUZ DARY MORENO RODRIGUEZ</t>
  </si>
  <si>
    <t>MSPS-CD-472-2022</t>
  </si>
  <si>
    <t>LEIDY TATIANA BARRERO COLORADO</t>
  </si>
  <si>
    <t>MSPS-CD-473-2022</t>
  </si>
  <si>
    <t>CHIRLENS FRANCETY REYES PATIÑO</t>
  </si>
  <si>
    <t>MSPS-CD-474-2022</t>
  </si>
  <si>
    <t>CARLOS HUGO LEON SUAREZ</t>
  </si>
  <si>
    <t>MSPS-CD-475-2022</t>
  </si>
  <si>
    <t>SANTIAGO CARVAJAL CASAS</t>
  </si>
  <si>
    <t>MSPS-CD-476-2022</t>
  </si>
  <si>
    <t>CAMILO DÍAZ SANABRIA</t>
  </si>
  <si>
    <t>Apoyar la representación judicial y extrajudicial en asuntos de derecho público e internacional, ante las diferentes jurisdicciones y ramas del poder público</t>
  </si>
  <si>
    <t>MSPS-CD-477-2022</t>
  </si>
  <si>
    <t>JOSE ORLANDO CORTES TORRES</t>
  </si>
  <si>
    <t>Apoyar al Ministerio de Salud y Protección Social en el trámite administrativo para la atención de solicitudes presentados tanto por la ciudadanía, como entidades privadas y públicas, así como en la respuesta de tutelas, pruebas, exhortos u órdenes emitidas por los despachos Judiciales e instancias administrativas.</t>
  </si>
  <si>
    <t>MSPS-CD-478-2022</t>
  </si>
  <si>
    <t>CARLOS ANDRES MATAMOROS ZAMBRANO</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</si>
  <si>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</si>
  <si>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MSPS-CD-479-2022</t>
  </si>
  <si>
    <t>LINA MARIA ARBOLEDA GOMEZ</t>
  </si>
  <si>
    <t>MSPS-CD-480-2022</t>
  </si>
  <si>
    <t>MARIO JORDAN MEJIA VARGAS</t>
  </si>
  <si>
    <t>MSPS-CD-481-2022</t>
  </si>
  <si>
    <t>ANGELA LILIANA ROJAS VELEZ</t>
  </si>
  <si>
    <t>Prestar servicios profesionales para apoyar al Ministerio de Salud y Protección Social en especial a la Dirección Jurídica en los asuntos jurídicos y de gestión requeridos para el cumplimiento de sus funciones</t>
  </si>
  <si>
    <t>GABRIEL BUSTAMANTE PEÑA</t>
  </si>
  <si>
    <t>MSPS-CD-482-2022</t>
  </si>
  <si>
    <t>PILAR CONSTANZA HUERTAS ACOSTA</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</si>
  <si>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</si>
  <si>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 xml:space="preserve">QUINTILIANO PINEDA CESPEDES  </t>
  </si>
  <si>
    <t>SUBDIRECCION DE ASUNTOS NORMATIVOS</t>
  </si>
  <si>
    <t>MSPS-CD-483-2022</t>
  </si>
  <si>
    <t>MOISES CUCA SUAREZ</t>
  </si>
  <si>
    <t>Asesorar y apoyar contable y financiera a los Grupos de Seguimiento Patrimonios Autónomos y Cobro Coactivo de la Dirección Jurídica, para fortalecer el control y seguimiento de los contratos de fiducia mercantil y los procesos de cobro coactivo a cargo de la entidad</t>
  </si>
  <si>
    <t>JENNIFER MILENA LEON HIDALGO</t>
  </si>
  <si>
    <t>GRUPO DE SEGUIMIENTO PATRIMONIOS AUTÓNOMOS</t>
  </si>
  <si>
    <t>DIANA ZULEYKA RUBIANO</t>
  </si>
  <si>
    <t>MSPS-CD-484-2022</t>
  </si>
  <si>
    <t>GLORIA WILCHES TAPIAS</t>
  </si>
  <si>
    <t>MSPS-CD-485-2022</t>
  </si>
  <si>
    <t>MARIA ALEJANDRA GUTIERREZ CASTRO</t>
  </si>
  <si>
    <t>Prestar servicios profesionales para la elaboración, implementación y conservación de documentos electrónicos, incluida la firma electrónica, así como la elaboración y actualización de procedimientos y guías.</t>
  </si>
  <si>
    <t>GRUPO DE ADMINISTRACIÓN DOCUMENTAL</t>
  </si>
  <si>
    <t>DUBYS ZORALLY URAZAB FORERO</t>
  </si>
  <si>
    <t>MSPS-CD-486-2022</t>
  </si>
  <si>
    <t xml:space="preserve">RONALD MAURICIO TOCASUCHE GOMEZ </t>
  </si>
  <si>
    <t>Prestar servicios profesionales en el desarrollo de actividades de elaboración, seguimiento y aplicación de las políticas de seguridad de la información, preservación y conservación y demás temas relacionados con los lineamientos en materia de gestión documental de la entidad</t>
  </si>
  <si>
    <t>MSPS-CD-487-2022</t>
  </si>
  <si>
    <t>MARIBEL HERNANDEZ GOMEZ</t>
  </si>
  <si>
    <t>Prestar apoyo en la implementación de los instrumentos archivísticos convalidados, actualizados y en el levantamiento
y registro de información en el Registro Especial de Archivos de Derechos Humanos (READH).</t>
  </si>
  <si>
    <t>MSPS-CD-488-2022</t>
  </si>
  <si>
    <t>LINA MAYIBE GUZMAN TORRES</t>
  </si>
  <si>
    <t xml:space="preserve">Apoyar al grupo de gestión documental en la recepción, radicación y digitalización de los documentos físicos y/o electrónicos del Ministerio de Salud y Protección Social y prestar apoyo a las dependencias en la verificación de las transferencias primarias. </t>
  </si>
  <si>
    <t>MSPS-CD-489-2022</t>
  </si>
  <si>
    <t>FLOR VERONICA YATE</t>
  </si>
  <si>
    <t>Apoyar a las dependencias del MSPS en la implementación de los lineamientos de gestión documental y en la organización de archivos de gestión, revisión de transferencias primarias y actualización de guías y formatos</t>
  </si>
  <si>
    <t>MSPS-CD-490-2022</t>
  </si>
  <si>
    <t>ANGIE PAOLA ESCALANTE RODRIGUEZ</t>
  </si>
  <si>
    <t>Prestar servicios profesionales para la actualización, implementación y seguimiento de los instrumentos archivísticos desarrollados por el Grupo de Administración Documental, capacitación a las diferentes dependencias del Ministerio en la utilización de los mismos y apoyar en la estructuración del proyecto de inversión relacionados con la gestión documental del Ministerio de Salud y Protección Social</t>
  </si>
  <si>
    <t>MSPS-CD-491-2022</t>
  </si>
  <si>
    <t>JOHN JAIRO GUTIERREZ GARZON</t>
  </si>
  <si>
    <t>Prestar servicios profesionales para la creación de políticas internas, documentos técnicos y otros relacionados en la implementación de la gestión documental electrónica y preservación digital.</t>
  </si>
  <si>
    <t>El contratista apoyará al Grupo de Gestión Documental en la estructuración de las políticas internas y documentos técnicos relacionados con la implementación de la gestión documental electrónica y preservación digital</t>
  </si>
  <si>
    <t>MSPS-CD-492-2022</t>
  </si>
  <si>
    <t xml:space="preserve">LUZ ESNEDY PINO ARANGO </t>
  </si>
  <si>
    <t>Brindar apoyo técnico a la Dirección de Medicamentos y Tecnologías en Salud en los procesos regulatorios en materia de gases medicinales y otras tecnologías en salud</t>
  </si>
  <si>
    <t>MSPS-CD-493-2022</t>
  </si>
  <si>
    <t>PAOLA ASTRID AVELLANEDA LOZADA</t>
  </si>
  <si>
    <t>Apoyar profesionalmente a la Dirección de Medicamentos y Tecnologías en Salud en la elaboración, evaluación y gestión de evidencia que contribuya a la generación de insumos técnicos que permitan la regulación de precios de medicamentos, así como en la negociación de compra centralizada de medicamentos.</t>
  </si>
  <si>
    <t>MSPS-CD-494-2022</t>
  </si>
  <si>
    <t>DIANA CECILIA MARQUEZ LLANOS</t>
  </si>
  <si>
    <t>Prestar los servicios profesionales como apoyo técnico a la Dirección de Medicamentos y Tecnologías en Salud en el desarrollo de procesos normativos, lineamientos y orientaciones en materia farmacéutica, así como en políticas en materia salud y estrategias de seguimiento y monitoreo de la disponibilidad de medicamentos.</t>
  </si>
  <si>
    <t>MSPS-CD-495-2022</t>
  </si>
  <si>
    <t>CLAUDIA MARCELA VILLARREAL GUEVARA</t>
  </si>
  <si>
    <t>Prestar los servicios profesionales a la Dirección de Medicamentos y Tecnologías en Salud suministrando apoyo jurídico en los procesos regulatorios de precios de medicamentos, así como en los de compra centralizada de medicamentos, en la proyección de conceptos, elaboración de actos administrativos, en el análisis de las solicitudes y proyección de respuestas a las diferentes entidades públicas y privadas.</t>
  </si>
  <si>
    <t>MSPS-CD-496-2022</t>
  </si>
  <si>
    <t>EUGENIA CORREA GÓMEZ</t>
  </si>
  <si>
    <t>Prestar apoyo a la Dirección de Medicamentos y Tecnologías en Salud en la construcción de los diferentes reglamentos técnicos e instrumentos jurídicos que se requieran, para dar cumplimiento a la agenda regulatoria de esta dependencia, así como, en la elaboración de conceptos relacionados con la competencia de la Dirección.</t>
  </si>
  <si>
    <t>MSPS-CD-497-2022</t>
  </si>
  <si>
    <t>ADRIANA GISELA MARTINEZ PARRA</t>
  </si>
  <si>
    <t>Apoyar técnicamente a la Dirección de Medicamentos y Tecnologías en Salud en el desarrollo de estrategias encaminadas a controlar la resistencia a los antimicrobianos; así como en el diseño de estrategias para mejorar el acceso y dispensación de medicamentos y otras tecnologías en salud.</t>
  </si>
  <si>
    <t>MSPS-SACTU-004-2022</t>
  </si>
  <si>
    <t>COLSOF S.A.S.</t>
  </si>
  <si>
    <t>800015583-1</t>
  </si>
  <si>
    <t>SUBASTA INVERSA ELECTRÓNICA</t>
  </si>
  <si>
    <t>Adquisición de Hardware y componentes tecnológicos para la actualización de la infraestructura tecnológica del Datacenter del MSPS Grupo No. 3</t>
  </si>
  <si>
    <t>Entrega, instalación, configuración y puesta en funcionamiento de cada uno de los Ítems que conforman cada uno de los grupos contemplados en el presente proceso, dando cumplimiento a las especificaciones técnicas contenidas en el Anexo No. 1 Ficha Técnica</t>
  </si>
  <si>
    <t>DIDIER ANIBAL BELTRAN CADENA</t>
  </si>
  <si>
    <t>MSPS-CD-498-2022</t>
  </si>
  <si>
    <t>NESTOR OMAR CORREA PRECIADO</t>
  </si>
  <si>
    <t>Apoyar al Ministerio de Salud y Proteciión Social en el desarrollo de estartegias y acciones que promuevan el mejoramiento continuo de la calidad en salud a nivel nacional</t>
  </si>
  <si>
    <t>OFICINA DE CALIDAD</t>
  </si>
  <si>
    <t>LUZ ADRIANA ZULUAGA SALAZAR</t>
  </si>
  <si>
    <t>MSPS-CD-499-2022</t>
  </si>
  <si>
    <t>HUGO LEON QUINTERO PEÑA</t>
  </si>
  <si>
    <t>Apoyar al Ministerio de Salud y Protección Social en el mejoramiento de la calidad en la atención en salud, en el marco del SOGC.</t>
  </si>
  <si>
    <t>MSPS-CD-500-2022</t>
  </si>
  <si>
    <t>INGRID LILIANA MINOTTA DIAZ</t>
  </si>
  <si>
    <t>Apoyar al Ministerio de Salud y Protección Social en el desarrollo de estrategias y herramientas que fomenten la calidad en salud con equidad en los agentes del SGSSS</t>
  </si>
  <si>
    <t>MSPS-CD-501-2022</t>
  </si>
  <si>
    <t>JUAN SEBASTIAN PARADA PORTILLA</t>
  </si>
  <si>
    <t>Apoyar al Ministerio de Salud y Protección Social en el mejoramiento de la calidad en la atención en salud en el marco del SOGC</t>
  </si>
  <si>
    <t>MSPS-CD-502-2022</t>
  </si>
  <si>
    <t>YECICA RODRÍGUEZ</t>
  </si>
  <si>
    <t>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t>
  </si>
  <si>
    <t>YOLANDA CASTILLO ROMERO</t>
  </si>
  <si>
    <t>MSPS-CD-504-2022</t>
  </si>
  <si>
    <t xml:space="preserve">PEDRO ALEXIS RODRIGUEZ QUIROZ </t>
  </si>
  <si>
    <t>Asesorar en temas normativos a la Oficina de Promoción Social para la gestión de proyectos dirigidos a población vulnerable, especialmente a víctimas del conflicto armado.</t>
  </si>
  <si>
    <t>CLEMENCIA NIETO ALZATE</t>
  </si>
  <si>
    <t>GRUPO DE ASISTENCIA Y REPARACIÓN A VÍCTIMAS</t>
  </si>
  <si>
    <t>MSPS-CD-505-2022</t>
  </si>
  <si>
    <t>MARIA CLAUDIA OSORIO BOHORQUEZ</t>
  </si>
  <si>
    <t xml:space="preserve">Prestar servicios de asesoría jurídica contractual a la Oficina de Promoción Social para la implementación de los procesos dirigidos a población víctima y demás población vulnerable. </t>
  </si>
  <si>
    <t>MSPS-CD-506-2022</t>
  </si>
  <si>
    <t>CAROLINA BOLIVAR RUIZ</t>
  </si>
  <si>
    <t>Apoyar técnicamente a la Oficina de Promoción Social en la implementación, seguimiento y monitoreo de las medidas de atención psicosocial y de salud integral a víctimas del conflicto armado</t>
  </si>
  <si>
    <t>Desarrollar acciones orientadas a fortalecer la respuesta de los actores del SGSSS en la articulación de las medidas de atención psicosocial y de salud integral para víctimas de graves violaciones a los derechos humanos e infracciones al derecho internacional humanitario</t>
  </si>
  <si>
    <t>MSPS-CD-507-2022</t>
  </si>
  <si>
    <t>CONSTANZA CLAVIJO VELASCO</t>
  </si>
  <si>
    <t xml:space="preserve">Desarrollar acciones correspondientes a la Estrategia de Calidad del Programa de Atención Psicosocial y Salud Integral a Víctimas en el marco de los Lineamientos de Dirección y Operación del Programa expedidos por el Ministerio en atención a las disposiciones del Decreto 1650 de 2022. </t>
  </si>
  <si>
    <t>MSPS-CD-508-2022</t>
  </si>
  <si>
    <t>DIANA LIZETH PINZON BUITRAGO</t>
  </si>
  <si>
    <t>Apoyar técnicamente a la Oficina de Promoción Social en la implementación, seguimiento y monitoreo de las medidas de atención psicosocial y de salud integral a víctimas del conflicto armado.</t>
  </si>
  <si>
    <t>Desarrollar acciones orientadas al seguimiento y monitoreo a la implementación de la medida de reparación en salud conforme a lo ordenado por la Corte Constitucional en la Sentencia T-045 de 2010.</t>
  </si>
  <si>
    <t>MSPS-CD-509-2022</t>
  </si>
  <si>
    <t>DIANA ROSA CASADIEGO GOMEZ</t>
  </si>
  <si>
    <t>Desarrollar acciones orientadas a la implementación, seguimiento y monitoreo de los Lineamientos de Dirección y Operación del Programa expedidos por el Ministerio en atención a las disposiciones del Decreto 1650 de 2022, en articulación con los espacios nacionales y territoriales de participación efectiva de víctimas</t>
  </si>
  <si>
    <t>MSPS-CD-510-2022</t>
  </si>
  <si>
    <t>HARBY JOHAN DELGADO ABELLO</t>
  </si>
  <si>
    <t>Desarrollar acciones orientadas a fortalecer la respuesta de las Entidades Territoriales en la articulación de las medidas de atención psicosocial y de salud integral para víctimas de graves violaciones a los derechos humanos.</t>
  </si>
  <si>
    <t>MSPS-CD-511-2022</t>
  </si>
  <si>
    <t>JULIE JOHANA TEJERO VILLARREAL</t>
  </si>
  <si>
    <t>Desarrollar acciones orientadas a la implementación, seguimiento y monitoreo de los Lineamientos de Dirección y Operación del PAPSIVI en el marco del SGSSS</t>
  </si>
  <si>
    <t>MSPS-CD-512-2022</t>
  </si>
  <si>
    <t>ZULMA JANETH LOPEZ CUBIDES</t>
  </si>
  <si>
    <t>Desarrollar acciones orientadas al seguimiento y monitoreo a la implementación de la medida de reparación en salud para víctimas priorizadas en Sentencias de la Corte Interamericana de Derechos Humanos y de graves violaciones a los derechos humanos</t>
  </si>
  <si>
    <t>MSPS-CD-513-2022</t>
  </si>
  <si>
    <t>MARVIN LEANDRO RIOS CONVERS</t>
  </si>
  <si>
    <t>Prestar asesoría jurídica a la Oficina de Promoción Social con la articulación, seguimiento y reporte del cumplimiento de órdenes judiciales, así como con las solicitudes de atención a víctimas del conflicto armado y a población vulnerable.</t>
  </si>
  <si>
    <t>MSPS-CD-516-2022</t>
  </si>
  <si>
    <t>DAVID ERNESTO  MARTÍNEZ GALARZA</t>
  </si>
  <si>
    <t>Apoyar profesionalmente a la Dirección de Medicamentos y Tecnologías en Salud con la planeación y construcción de estrategias que conduzcan al desarrollo y producción en Colombia de vacunas y tecnologías estratégicas en salud</t>
  </si>
  <si>
    <t>MSPS-CD-517-2022</t>
  </si>
  <si>
    <t>MSPS-CD-518-2022</t>
  </si>
  <si>
    <t>GINA LISSETTE LOPEZ JIMENEZ</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</si>
  <si>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</si>
  <si>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EDILFONSO MORALES GONZALEZ</t>
  </si>
  <si>
    <t>GRUPO DE CONSULTAS</t>
  </si>
  <si>
    <t>MSPS-CD-519-2022</t>
  </si>
  <si>
    <t>KATHERINE ROSMINA ARENAS HERRERA</t>
  </si>
  <si>
    <t xml:space="preserve">MARTA ISABEL LIEVANO </t>
  </si>
  <si>
    <t>GRUPO DE ASUNTOS REGLAMENTARIOS</t>
  </si>
  <si>
    <t>MSPS-CD-520-2022</t>
  </si>
  <si>
    <t>GLORIA MILEIDY ACUÑA HERNANDEZ</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</si>
  <si>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</si>
  <si>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MSPS-CD-521-2022</t>
  </si>
  <si>
    <t xml:space="preserve">LUISA FERNANDA GONZALEZ BUSTOS </t>
  </si>
  <si>
    <t>MSPS-CD-522-2022</t>
  </si>
  <si>
    <t>NELSON JAVIER MATALLANA MORENO</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</si>
  <si>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</si>
  <si>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MSPS-CD-523-2022</t>
  </si>
  <si>
    <t>DIANA DEL PILAR RAMIREZ BARRERA</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</si>
  <si>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</si>
  <si>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HUGO ALEJANDRO GOMEZ CHACON</t>
  </si>
  <si>
    <t>GRUPO DE ENTIDADES LIQUIDADAS</t>
  </si>
  <si>
    <t>MSPS-CD-524-2022</t>
  </si>
  <si>
    <t>YADIRA PAOLA SOTELO CORTES</t>
  </si>
  <si>
    <t>Prestar servicios profesionales para estudiar, tramitar y proyectar respuestas a las reclamaciones incoadas a nombre de los extrabajadores de la empresa Puertos de Colombia, que hayan sido incluidas en el Orden Secuencial de Pagos</t>
  </si>
  <si>
    <t>MSPS-CD-525-2022</t>
  </si>
  <si>
    <t>JORGE ALEXANDER GUATEQUE MARTINEZ</t>
  </si>
  <si>
    <t>Prestar servicios profesionales de asesoría al Grupo de Entidades Liquidadas para la migración, actualización, mantenimiento y soporte del Sistema Integrado de Información- SII para la gestión del Pasivo Social de la Empresa Puertos de Colombia</t>
  </si>
  <si>
    <t>MSPS-CD-526-2022</t>
  </si>
  <si>
    <t>OMAR YESID PEREA ALTAMAR</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</si>
  <si>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Pagos.</t>
  </si>
  <si>
    <t>MSPS-CD-528-2022</t>
  </si>
  <si>
    <t xml:space="preserve">EDWIN ANDRES CASTILLO CASTILLO </t>
  </si>
  <si>
    <t>MSPS-CD-529-2022</t>
  </si>
  <si>
    <t>SAHYRA ALEJANDRA CAMELO RODRIGUEZ</t>
  </si>
  <si>
    <t>MSPS-CD-530-2022</t>
  </si>
  <si>
    <t>JUAN FELIPE QUEVEDO GUTIERREZ</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</si>
  <si>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</si>
  <si>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MSPS-CD-531-2022</t>
  </si>
  <si>
    <t>ELIZABETH HERRERA ANGEL</t>
  </si>
  <si>
    <t>MSPS-CD-532-2022</t>
  </si>
  <si>
    <t>DIANA KATHERINE JARAMILLO MORALES</t>
  </si>
  <si>
    <t>MSPS-CD-533-2022</t>
  </si>
  <si>
    <t>DIEGO MAURICIO CALDERON GALINDO</t>
  </si>
  <si>
    <t>MSPS-CD-534-2022</t>
  </si>
  <si>
    <t>LAURA DANIELA RODRIGUEZ ACOSTA</t>
  </si>
  <si>
    <t>MSPS-CD-536-2022</t>
  </si>
  <si>
    <t>ANA CAROLINA COLMENARES</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</si>
  <si>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</si>
  <si>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MSPS-CD-537-2022</t>
  </si>
  <si>
    <t>JOHN ALEJANDRO LOPEZ VELASQUEZ</t>
  </si>
  <si>
    <t>Prestar Servicios al Ministerio de Salud y Protección Social para adelantar los trámites relacionados con la clasificación documental para su correspondiente archivo e ingresar la información en las bases de datos y / o aplicativos diseñados para ello</t>
  </si>
  <si>
    <t>MSPS-CD-538-2022</t>
  </si>
  <si>
    <t xml:space="preserve">NATALIA STEFANY CIFUENTES GUERRERO </t>
  </si>
  <si>
    <t>Prestar Servicios al Ministerio de Salud y Protección Social para adelantar los trámites relacionados con la clasificación documental para su correspondiente archivo e ingresar la información en las bases de datos y / o aplicativos diseñados para ello.</t>
  </si>
  <si>
    <t>MSPS-CD-539-2022</t>
  </si>
  <si>
    <t>DIEGO FABIANNI TORRES SANCHEZ</t>
  </si>
  <si>
    <t>Prestar servicios profesionales en derecho para impulsar y hacer seguimiento a los procesos de competencia del Grupo de Cobro Coactivo del Ministerio de Salud y Protección Social.</t>
  </si>
  <si>
    <t>GRUPO DE COBRO COACTIVO</t>
  </si>
  <si>
    <t>MSPS-CD-540-2022</t>
  </si>
  <si>
    <t>LUIS FERNANDO SOTELO CORTES</t>
  </si>
  <si>
    <t>Prestación de servicios profesionales de apoyo al Ministerio de Salud y Protección Social, en el estudio, selección y análisis de información pertinente para establecer o ajustar el presupuesto máximo considerando el plan de beneficios y la prima de aseguramiento en salud.</t>
  </si>
  <si>
    <t>DIRECCIÓN DE REGULACIÓN DE BENEFICIOS, COSTOS Y TARIFAS DEL ASEGURAMIENTO EN SALUD.</t>
  </si>
  <si>
    <t>GERMAN RAUL CHAPARRO</t>
  </si>
  <si>
    <t>AMANDA MARGARITA VEGA FIGUEROA</t>
  </si>
  <si>
    <t>SUBDIRECTORA DE COSTOS  Y TARIFAS DEL ASEGURAMIENTO EN SALUD</t>
  </si>
  <si>
    <t>MSPS-CD-541-2022</t>
  </si>
  <si>
    <t>NORBERTO ROJAS DELGADILLO</t>
  </si>
  <si>
    <t>Prestación de Servicios Profesionales de apoyo  al Ministerio  de Salud y Protección Social en el estudio, análisis y aplicación de metodologías económicas que permitan determinar los costos, beneficios y tarifas del Sistema General de Seguridad Social en Salud para la elaboración de los estudios de la Dirección</t>
  </si>
  <si>
    <t>MSPS-CD-542-2022</t>
  </si>
  <si>
    <t>GENNY TORRES OVALLE</t>
  </si>
  <si>
    <t>Prestación de servicios profesionales de apoyo al Ministerio de Salud y Protección Social, en la gestión de los sistemas informáticos para optimizar, facilitar y depurar el proceso de reporte de datos e información requerida a los actores Sistema General de Seguridad Social en Salud.</t>
  </si>
  <si>
    <t>MSPS-CD-543-2022</t>
  </si>
  <si>
    <t>MARÍA XIMENA MENESES GIL</t>
  </si>
  <si>
    <t>Prestación de Servicios Profesionales de apoyo al Ministerio en  el análisis e interpretación de  la información reportada para la realización de los estudios de la Dirección en materia de SOAT, vehículos no asegurados o no identificados, suficiencia y presupuesto máximo, realizando descriptivas estadísticas.</t>
  </si>
  <si>
    <t>MSPS-CD-544-2022</t>
  </si>
  <si>
    <t>YOHANA PATRICIA GOMEZ DUARTE</t>
  </si>
  <si>
    <t>Prestación de servicios profesionales de apoyo al Ministerio de Salud y Protección Social en la ejecución de las actividades que permitan disponer de los insumos necesarios para la toma de decisión en materia de actualización de la Clasificación Única de Procedimientos en Salud -CUPS y de exclusión de tecnologías de la financiación con recursos públicos asignados a la salud; así como en la generación de reportes sobre las decisiones adoptadas en estos procedimientos, que permitan la puesta al día de la herramienta de información a la ciudadanía sobre las tecnologías en salud y su financiamiento.</t>
  </si>
  <si>
    <t>DIANA YINETH RODRIGUEZ NIÑO</t>
  </si>
  <si>
    <t>SUBDIRECTOR A DE BENEFICIOS DE ASEGGURAMIENTO</t>
  </si>
  <si>
    <t>MSPS-CD-545-2022</t>
  </si>
  <si>
    <t>SANDRA MILENA ACEVEDO PEREZ</t>
  </si>
  <si>
    <t>Prestación de servicios profesionales de apoyo al Ministerio de Salud y Protección Social en el análisis y procesamiento de la información para tecnologías en salud financiadas con la Unidad de Pago por Capitación o candidatas a ser financiados con esta prima, y para los mecanismos de protección colectiva o individual relacionados</t>
  </si>
  <si>
    <t>MSPS-CD-546-2022</t>
  </si>
  <si>
    <t>GUILLERMO ARTURO RICO GONZALEZ</t>
  </si>
  <si>
    <t>Prestación de servicios profesionales de apoyo al Ministerio de Salud y Protección Social en el seguimiento de la prescripción de tecnologías en salud no financiadas con la Unidad de Pago por Capitación - UPC, en la ejecución de las actividades que comportan la fase de análisis técnico científico de los procedimientos de actualización de la CUPS y de exclusión de tecnologías de la financiación con recursos públicos asignados a la salud y, en los análisis para la actualización de los servicios y tecnologías financiados con la UPC</t>
  </si>
  <si>
    <t>MSPS-CD-547-2022</t>
  </si>
  <si>
    <t>RICARDO ERNESTO AREVALO BENITEZ</t>
  </si>
  <si>
    <t>Apoyar técnicamente el seguimiento y verificación de índole financiera, así como, el análisis de las diferentes acciones y documentos que sean presentados para conocimiento y gestión del Despacho de la Secretaria General</t>
  </si>
  <si>
    <t>MSPS-CD-548-2022</t>
  </si>
  <si>
    <t>EDUARDO HERNÁNDEZ GÓMEZ</t>
  </si>
  <si>
    <t>Prestación de servicios profesionales de apoyo al Ministerio de Salud y Protección Social en el mantenimiento y construcción de nuevas funcionalidades de las herramientas mediante las cuales la Dirección de Regulación de Beneficios, Costos y Tarifas del Aseguramiento en Salud garantiza la consulta pública de los servicios y tecnologías en salud autorizados en el país y su fuente de financiación, así como la recepción de información asociada con el aseguramiento en salud.</t>
  </si>
  <si>
    <t>MSPS-CD-549-2022</t>
  </si>
  <si>
    <t>DIEGO ALFONSO ARANGO CASTIBLANCO</t>
  </si>
  <si>
    <t>Prestación de servicios profesionales de apoyo al Ministerio de Salud y Protección Social en el soporte y desarrollo de las herramientas tecnológicas mediante las cuales la Dirección de Regulación de Beneficios, Costos y Tarifas del Aseguramiento en Salud facilita la participación ciudadana y la recepción de información asociada con el aseguramiento en salud, para los procesos a su cargo</t>
  </si>
  <si>
    <t>MSPS-CD-550-2022</t>
  </si>
  <si>
    <t>ANNY PATRICIA ROZO MORALES</t>
  </si>
  <si>
    <t>Prestación de servicios profesionales de apoyo al Ministerio de Salud y Protección Social en el análisis y procesamiento de la información para tecnologías en salud financiadas con presupuestos máximos o candidatas a ser financiados con dicha fuente de recursos y para los mecanismos de protección individual o colectiva relacionados</t>
  </si>
  <si>
    <t>MSPS-CD-551-2022</t>
  </si>
  <si>
    <t>ANGELICA YURANY RODRIGUEZ POVEDA</t>
  </si>
  <si>
    <t>Prestación de servicios profesionales de apoyo al Ministerio de Salud y Protección Social en el análisis, estandarización y actualización de las bases de datos de tecnologías en salud que gestiona la Dirección de Regulación de Beneficios, Costos y Tarifas del Aseguramiento en Salud, así como las diferentes etapas del procedimiento para la exclusión de tecnologías en salud de la financiación con recursos públicos asignados a la salud</t>
  </si>
  <si>
    <t>MSPS-CD-552-2022</t>
  </si>
  <si>
    <t>LILIANA ISABEL BOUDE FIGUEREDO</t>
  </si>
  <si>
    <t>Prestación de servicios profesionales de apoyo al Ministerio de Salud y Protección Social en la ejecución de las actividades que permitan disponer de los insumos necesarios para la toma de decisión en materia de actualización de los servicios y tecnologías en salud financiados con la Unidad de Pago por Capitación y de actualización de la Clasificación Única de Procedimientos en Salud -CUPS</t>
  </si>
  <si>
    <t>MSPS-CD-553-2022</t>
  </si>
  <si>
    <t>JUAN DAVID VERA FORERO</t>
  </si>
  <si>
    <t>Prestación de Servicios Profesionales de apoyo al Ministerio de Salud y Protección Social en el análisis de datos y obtención de resultados económicos conforme los modelos y variables  establecidos para las proyecciones necesarias en la elaboración de los estudios técnicos de la Dirección</t>
  </si>
  <si>
    <t>MSPS-CD-554-2022</t>
  </si>
  <si>
    <t>RUTH RINCON CASTIBLANCO</t>
  </si>
  <si>
    <t>Prestación de Servicios Profesionales de apoyo al Ministerio en la elaboración de estadísticas descriptivas, selección, interpretación y análisis de datos conforme la información objeto de revisión para elaborar los estudios que soportan las tecnologías no financiadas en salud.</t>
  </si>
  <si>
    <t>MSPS-CD-555-2022</t>
  </si>
  <si>
    <t>SERGIO ALONSO MARIÑO DUQUE</t>
  </si>
  <si>
    <t>Prestación de Servicios Profesionales de apoyo al Ministerio de Salud y Protección Social, en el control de los procesos informáticos y el funcionamiento de las herramientas tecnológicas de la Dirección para la recepción, retroalimentación y procesamiento la información.</t>
  </si>
  <si>
    <t>MSPS-CD-556-2022</t>
  </si>
  <si>
    <t>LILIBETH CAMARGO FONSECA</t>
  </si>
  <si>
    <t>Prestación de Servicios Profesionales para el seguimiento de indicadores epidemiológicos y demográficos y respuesta a requerimientos relacionados con las fuentes de información disponibles en la Dirección de Epidemiología y Demografía</t>
  </si>
  <si>
    <t>Directora de Epidemiología y Demografía o la persona a quien designe.</t>
  </si>
  <si>
    <t>MSPS-CD-557-2022</t>
  </si>
  <si>
    <t>FREDY ARMINDO CAMELO TOVAR</t>
  </si>
  <si>
    <t>Prestación de servicios profesionales a la Dirección de Epidemiología, para el apoyo técnico y gestión de la política pública, medainte el análisis y la gesitón del conocimiento en el marco de los observatorios de slaud</t>
  </si>
  <si>
    <t>ANDREA YANIRA RODRIGUEZ RODRIGUEZ</t>
  </si>
  <si>
    <t>MSPS-CD-558-2022</t>
  </si>
  <si>
    <t>LEONOR GUAVITA CUTA</t>
  </si>
  <si>
    <t>Prestación de servicios profesionales como apoyo a la Dirección de Epidemiología y demografía para el fortalecimiento y asistencia técnica del sistema de resgitro civil y estadísticas vitales</t>
  </si>
  <si>
    <t>YENNY ALEJANDRA GALLEGO LONDOÑO</t>
  </si>
  <si>
    <t>MSPS-CD-559-2022</t>
  </si>
  <si>
    <t xml:space="preserve">SONIA MILENA TORRES ROJAS  </t>
  </si>
  <si>
    <t xml:space="preserve">Prestar servicios profesionales para apoyar al Ministerio de Salud y Protección social en el fortalecimiento de los procesos de planeación y formulación de instrumentos de planificación nacional.	</t>
  </si>
  <si>
    <t>OFICINA ASESORA DE PLANEACION Y ESTUDIOS SECTORIALES</t>
  </si>
  <si>
    <t xml:space="preserve">ENCARGADO CON FUNCIONES  COORDINADOR </t>
  </si>
  <si>
    <t>MSPS-CD-560-2022</t>
  </si>
  <si>
    <t>ANA CAROLINA ESTUPIÑAN GALINDO</t>
  </si>
  <si>
    <t>Prestación de servicios profesionales a la Dirección de Epidemiología, para el apoyo técnico y gestión de la política pública, mediante el análisis y la gesitón del conocimiento en el marco de los observatorios de salud</t>
  </si>
  <si>
    <t>MSPS-CD-561-2022</t>
  </si>
  <si>
    <t>SONIA LILIANA GUZMAN RODRIGUEZ</t>
  </si>
  <si>
    <t>MSPS-CD-562-2022</t>
  </si>
  <si>
    <t>JORGE ANDRES DAZA HUERFANO</t>
  </si>
  <si>
    <t>MSPS-CD-563-2022</t>
  </si>
  <si>
    <t>ELIANA MERCEDES MATALLANA FONSECA</t>
  </si>
  <si>
    <t>Prestación de servicios a la Dirección de Epidemiología y Demografía para el apoyo en la disposición, retroalimentación y difusión de los documentos propios del Ministerio de Salud y Protección Social en el Repositorio Institucional Digital RID.</t>
  </si>
  <si>
    <t>MSPS-CD-564-2022</t>
  </si>
  <si>
    <t>GINNA PAOLA SAAVEDRA MARTINEZ</t>
  </si>
  <si>
    <t>Prestación de servicios profesionales a la Dirección de Epidemiología y Demografía para el apoyo técnico que se requiera en la gestión del conocimiento y asistencia para el fortalecimiento de los registros de hechos vitales y clasificaciones internacionales de eventos y procedimientos en salud</t>
  </si>
  <si>
    <t>MSPS-CD-565-2022</t>
  </si>
  <si>
    <t>SALOME VALENCIA AGUIERRE</t>
  </si>
  <si>
    <t>MSPS-CD-566-2022</t>
  </si>
  <si>
    <t>MARY YURLEY SALAZAR BARRIENTOS</t>
  </si>
  <si>
    <t>MSPS-CD-567-2022</t>
  </si>
  <si>
    <t>DIANA ANDREA AYALA VARGAS</t>
  </si>
  <si>
    <t>Prestación de Servicios Profesionales a la Dirección de Epidemiología y Demografía, para el fortalecimiento y asistencia tecnica para el registro civil y estadisticas vitales.</t>
  </si>
  <si>
    <t>MSPS-CD-568-2022</t>
  </si>
  <si>
    <t>BRENDA CRISTINA AGUILLON PRIETO</t>
  </si>
  <si>
    <t>Apoyar técnicamente al Programa Ampliado de Inmunizaciones (PAI) en el componente de capacitación y talento humano a nivel nacional y en las entidades territoriales departamentales y distritales en el marco de los planes de control, eliminación y erradicación</t>
  </si>
  <si>
    <t>WILLIAM ALBERTO ROBLES FONNEGRA</t>
  </si>
  <si>
    <t>SUBDIRECCION DE ENFERMEDADES TRANSMISIBLES</t>
  </si>
  <si>
    <t>MSPS-CD-569-2022</t>
  </si>
  <si>
    <t>JACKELINE PALACIOS GONZALEZ</t>
  </si>
  <si>
    <t>Apoyar la implementación con aseguradores, agencias de cooperación internacional y otros agentes del sistema de salud de estrategias tendientes a operativizar el cumplimiento de las metas establecidas en el Plan decenal de Salud Pública para el Programa Ampliado de Inmunizaciones (PAI) y de otras vacunas de interés en salud pública, en pro de garantizar el goce efectivo del derecho a la salud.</t>
  </si>
  <si>
    <t>MSPS-CD-570-2022</t>
  </si>
  <si>
    <t>SEBASTIAN CAMILO MARTINEZ CARDENAS</t>
  </si>
  <si>
    <t>Apoyar la gestión del seguimiento de coberturas del Programa Ampliado de Inmunizaciones, consolidación de informes mensuales de las entidades territoriales y generación de tableros de control requeridos para el seguimiento al cumplimiento de las metas de vacunación del plan decenal de salud pública 2022-2031.</t>
  </si>
  <si>
    <t>MSPS-CD-571-2022</t>
  </si>
  <si>
    <t>MAURICIO MOSQUERA GUTIERREZ</t>
  </si>
  <si>
    <t>Apoyar al Programa Ampliado de Inmunizaciones (PAI) en la gestión nacional relacionada con el componente de sistema de información y mesa de ayuda PAIWEB en las entidades territoriales departamentales y distritales</t>
  </si>
  <si>
    <t>MSPS-CD-572-2022</t>
  </si>
  <si>
    <t>ANGELA EDITH CAÑON SUAVITA</t>
  </si>
  <si>
    <t>Apoyar jurídicamente la proyección de estudios previos, contratos y asistencia a los comités de contratación, como en la emisión de respuestas a los requerimientos, peticiones y actuaciones judiciales que se presenten en la subdirección de Enfermedades Transmisibles en el marco del cumplimiento de su misionalidad conforme a las metas establecidas en el Plan Decenal de Salud Pública 2022-2031</t>
  </si>
  <si>
    <t>MSPS-CD-573-2022</t>
  </si>
  <si>
    <t>PABLO ANDRES MELO GARCIA</t>
  </si>
  <si>
    <t>Apoyar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</si>
  <si>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MSPS-CD-574-2022</t>
  </si>
  <si>
    <t>GLADYS BENAVIDES ABELLA</t>
  </si>
  <si>
    <t>Apoyar al Programa Ampliado de Inmunizaciones (PAI) en la gestión relacionada con la asistencia técnica de los componentes del PAI en las entidades territoriales departamentales y distritales asignadas para el logro de las metas y las coberturas establecidas en el Plan decenal de Salud Pública para el PAI y de otras vacunas de interés en salud pública que no se encuentren incluidas en el PAI</t>
  </si>
  <si>
    <t>MSPS-CD-575-2022</t>
  </si>
  <si>
    <t>SANDRA MILENA RODRIGUEZ MORENO</t>
  </si>
  <si>
    <t>Apoyar al Programa Ampliado de Inmunizaciones (PAI) en la gestión relacionada con la asistencia técnica en el componente de sistema de información y mesa de ayuda PAIWEB en las entidades territoriales departamentales y distritales</t>
  </si>
  <si>
    <t>MSPS-CD-576-2022</t>
  </si>
  <si>
    <t>ADRIANA LUCIA VELILLA BERNATE</t>
  </si>
  <si>
    <t>Prestar servicios profesionales en Derecho al Ministerio de Salud y Protección Social para apoyar la gestión jurídica y administrativa de la Dirección Jurídica, así como representar judicial y extrajudicialmente en asuntos, procesos y actuaciones a su cargo del Ministerio de Salud y Protección.</t>
  </si>
  <si>
    <t>MSPS-CD-577-2022</t>
  </si>
  <si>
    <t>JOHANA ANDREA ROSALES TORDECILLA</t>
  </si>
  <si>
    <t>Prestar servicios de apoyo a la gestión de los Grupos de Cobro Coactivo y de Seguimiento de Patrimonios Autónomos de la Dirección Jurídica, en actividades administrativas y asistenciales</t>
  </si>
  <si>
    <t>MSPS-CD-578-2022</t>
  </si>
  <si>
    <t>DIANA LISETH TACUMA SILVA</t>
  </si>
  <si>
    <t>Prestar servicios profesionales para asesorar y fortalecer a la Dirección Jurídica del Ministerio en asuntos de gestión administrativa relacionados con Entidades liquidadas del sector salud y encargos fiduciarios</t>
  </si>
  <si>
    <t>MSPS-CD-579-2022</t>
  </si>
  <si>
    <t>YUREINY JARAMILLO NEVADO</t>
  </si>
  <si>
    <t>Apoyar a la Subdirección Financiera en el registro, identificación y clasificación de las operaciones contables relacionados con la administración y actualización de la cartera, así como el respectivo registro en el SIIF Nación</t>
  </si>
  <si>
    <t>SUBDIRECCIÓN FINANCIERA</t>
  </si>
  <si>
    <t>MANUEL JOSE CANENCIO MAYA</t>
  </si>
  <si>
    <t>SUBDIRECCION FINANCIERA</t>
  </si>
  <si>
    <t>MSPS-CD-580-2022</t>
  </si>
  <si>
    <t xml:space="preserve">MARÍA ELENA CORREA CASAS </t>
  </si>
  <si>
    <t>Apoyar a la Subdirección financiera en el registro SIIF Nación de las operaciones contables relacionadas con la cartera generada por cuotas partes pensionales asumidas por el Ministerio de Salud y Protección Social</t>
  </si>
  <si>
    <t>MSPS-CD-581-2022</t>
  </si>
  <si>
    <t>DONALDO GARCÍA DELGADO</t>
  </si>
  <si>
    <t>Apoyar a la Subdirección Financiera en el seguimiento de los recursos transferidos por el Ministerio mediante Resolución y en la elaboración de los registros contables para el cargue respectivo en el SIIF Nación</t>
  </si>
  <si>
    <t>MSPS-CD-582-2022</t>
  </si>
  <si>
    <t>ANDREI JIMENEZ ARIAS</t>
  </si>
  <si>
    <t xml:space="preserve">Apoyar a la Subdirección Financiera en la gestión relacionada con el trámite </t>
  </si>
  <si>
    <t>MSPS-CD-583-2022</t>
  </si>
  <si>
    <t>JORGE DANIEL SOLANO PAZ</t>
  </si>
  <si>
    <t>Apoyar a la Subdirección Financiera del Ministerio de Salud y Protección Social en los procesos relacionados en el grupi de tesoreria para la gestión de pagos y administración de archivo docuemtnal generado</t>
  </si>
  <si>
    <t>MSPS-CD-584-2022</t>
  </si>
  <si>
    <t>MAURICIO MARTÍNEZ CORBA</t>
  </si>
  <si>
    <t xml:space="preserve">Contribuir a la Subdirección Financiera en la elaboración de Actos administrativos de las solicitudes de comisiones y desplazamientos, tanto en el modulo de comisiones dispuestos para su manejo como en el sistema SIIF </t>
  </si>
  <si>
    <t>MSPS-CD-585-2022</t>
  </si>
  <si>
    <t>DIANA ALEXANDRA GARZÓN PEÑA</t>
  </si>
  <si>
    <t>Apoyar a la Subdirecicón Financiera del Ministerio de Salud y Protección Socialñ en actividades relacionadas con el apoyo administrativo y operativo del área que conlleven a ejecución y seguimiento de actividades financieras y de ejecución de la cadena presupuestal</t>
  </si>
  <si>
    <t>MSPS-CD-586-2022</t>
  </si>
  <si>
    <t xml:space="preserve">JOSÉ CAMILO HERNÁNDEZ ROJAS </t>
  </si>
  <si>
    <t>Prestar servicios profesionales a ñla Subdirección Financiera del Ministerio de Salud y Protección Social en el analñisis y actualización de información para efectos de estados financieros consolidados, razonables, oportunos y en cumplimiento a la normatividad expedida por los entes rectores aplicables en el ambito contable y financiero</t>
  </si>
  <si>
    <t>MSPS-CD-587-2022</t>
  </si>
  <si>
    <t>LAURA CAMILA GUTIERREZ</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</si>
  <si>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</si>
  <si>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MSPS-CD-588-2022</t>
  </si>
  <si>
    <t>ANGIE LIZETH MURILLO PINEDA</t>
  </si>
  <si>
    <t>Prestación de servicios profesionales para apoyar a la Oficina de Tecnología de la Información y la Comunicación - OTIC en la sistematización de la ejecución presupuestal y financiera del proyecto de inversión.</t>
  </si>
  <si>
    <t>GRUPO ORGANIZACIONAL TIC</t>
  </si>
  <si>
    <t>MSPS-CD-589-2022</t>
  </si>
  <si>
    <t>DIANA MARCELA HERNANDEZ RODRIGUEZ</t>
  </si>
  <si>
    <t>Prestación de Servicios Profesionales para apoyar a la Oficina de Tecnología de la Información y la Comunicación-OTIC del Ministerio de Salud y Protección Social, en la gestión y articulación con los usuarios para permitir el acceso a la información a través de servicios de información basados en las fuentes que integran la Bodega de Datos de SISPRO (SGD) incluyendo las consultas en el Módulo Geográfico, cumpliendo los lineamientos tecnicos, así como los lineamientos de la Oficina TIC.</t>
  </si>
  <si>
    <t>MSPS-CD-590-2022</t>
  </si>
  <si>
    <t xml:space="preserve">DIANA MARIA ROMERO CHACON </t>
  </si>
  <si>
    <t>Prestación de Servicios Profesionales para apoyar a la Oficina de Tecnología de la Información y la Comunicación-OTIC del Ministerio de Salud y Protección Social, en la administración de base de datos y la administración, mantenimiento y seguimiento de los componentes constituyentes de la Bodega de datos de SISPRO para garantizar su correcto funcionamiento, de igual manera realizar los cambios o generación de nuevas rutinas de automatización tendientes a extraer, transformar y cargar datos de acuerdo a las necesidades de cada fuente de información, cumpliendo con los lineamientos técnicos de la Oficina TIC.</t>
  </si>
  <si>
    <t>MSPS-CD-591-2022</t>
  </si>
  <si>
    <t>DIEGO ANDRES WILCHES BERMUDEZ</t>
  </si>
  <si>
    <t>MSPS-CD-592-2022</t>
  </si>
  <si>
    <t>JACQUELINE BECERRA SILVA</t>
  </si>
  <si>
    <t>MSPS-CD-593-2022</t>
  </si>
  <si>
    <t>EDUARDO PLATA OSPINA</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</si>
  <si>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realizar pruebas integrales de los diversos sistemas de información y su transición al ambiente de producción; la gestión de información a nivel de procesos tales como cruces y extracción de datos y realizar actividades propias de la operación de los diversos sistemas de información a cargo de la Oficina, cumpliendo con los lineamientos técnicos de la Oficina TIC.</t>
  </si>
  <si>
    <t>MSPS-CD-594-2022</t>
  </si>
  <si>
    <t>LUIS FERNANDO RODRIGUEZ PERDOMO</t>
  </si>
  <si>
    <t>Prestación de Servicios Profesionales para apoyar a la Oficina de Tecnología de la Información y la Comunicación-OTIC del Ministerio de Salud y Protección Social, en la articulación de procesos requeridos para realizar: pruebas integrales de los diversos sistemas de información; la gestión de información a nivel de procesos tales como cruces y extracción de datos y realizar actividades propias de la operación de los diversos sistemas de información a cargo de la Oficina, cumpliendo con los lineamientos técnicos de la Oficina TIC</t>
  </si>
  <si>
    <t>MSPS-CD-595-2022</t>
  </si>
  <si>
    <t>ALBA PAULINA SANABRIA BERNAL</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</si>
  <si>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realizar pruebas integrales de los diversos sistemas de información y su transición al ambiente de producción; y la gestión de información a nivel de procesos tales como cruces y extracción de datos y realizar actividades propias de la operación de los diversos sistemas de información a cargo de la Oficina, cumpliendo con los lineamientos técnicos de la Oficina TIC.</t>
  </si>
  <si>
    <t>MSPS-CD-596-2022</t>
  </si>
  <si>
    <t>JAVIER EDUARDO LIZARAZO LIZARAZO</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</si>
  <si>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técnico definidos, así como con los lineamientos de la Oficina TIC.</t>
  </si>
  <si>
    <t>MSPS-CD-597-2022</t>
  </si>
  <si>
    <t>JOSE FERNANDO OSPINA MORENO</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</si>
  <si>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tecnico definidos, así como con los lineamientos de la Oficina TIC.</t>
  </si>
  <si>
    <t>MSPS-CD-598-2022</t>
  </si>
  <si>
    <t>DALIA NATALI SUAREZ ALBARRACIN</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</si>
  <si>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tecnicos; y la gestión de información a nivel de procesos tales como cruces y extracción de datos de los diversos sistemas de información a cargo de la Oficina, cumpliendo con los lineamientos de la Oficina TIC.</t>
  </si>
  <si>
    <t>MSPS-CD-599-2022</t>
  </si>
  <si>
    <t>CARLOS SANABRIA BUITRAGO</t>
  </si>
  <si>
    <t>Prestación de Servicios Profesionales para apoyar a la Oficina de Tecnología de la Información y la Comunicación-OTIC del Ministerio de Salud y Protección Social, en la articulación de actividades técnicas y la generación de artefactos a través del proyecto, verificación algunas de las decisiones claves de diseño, en términos de tecnologías, estructura y organización del software, con una visión amplia que garantice el diseño e implementación de la arquitectura de sistemas e interoperabilidad entre éstos, cumpliendo con los lineamientos técnicos de la Oficina TIC.</t>
  </si>
  <si>
    <t>MSPS-CD-600-2022</t>
  </si>
  <si>
    <t>EDGAR ARLENSON TORRES TRIVIÑO</t>
  </si>
  <si>
    <t>MSPS-CD-601-2022</t>
  </si>
  <si>
    <t>BEATRIZ EUGENIA FORERO RINCON</t>
  </si>
  <si>
    <t>Prestación de servicios profesionales para apoyar a la Oficina de Tecnología de la Información y la Comunicación-OTIC del Ministerio de Salud y Protección Social, en la articulacion y gestion de equipos de trabajo enfocados en el desarrollo y mantenimiento de los sistemas de información que integrarán e integran el SISPRO, cumpliendo con los lineamientos técnicos de la Oficina TIC</t>
  </si>
  <si>
    <t>MSPS-CD-602-2022</t>
  </si>
  <si>
    <t>LUISA FERNANDA MORENO OCAMPO</t>
  </si>
  <si>
    <t>Prestación de servicios profesionales para apoyar a la Oficina de Tecnología de la información y la Comunicación  OTIC, en la gestión y seguimiento de los servicios contratados por el Ministerio para la oportuna atención de los usuarios de los sistemas de información misionales de la entidad, a través de las mesas de ayuda tecnológicas establecidas.</t>
  </si>
  <si>
    <t>MSPS-CD-603-2022</t>
  </si>
  <si>
    <t>JULY PAOLA MORENO ALVARADO</t>
  </si>
  <si>
    <t>Prestación de Servicios Profesionales para apoyar a la Oficina de Tecnología de la Información y la Comunicación OTIC del Ministerio de Salud y Protección Social, en la realización de consultas, cargue, extracción y consolidación de la información almacenada en las Bases de datos Administradas por el SISPRO, así como la disposición de la misma a las entidades territoriales y EPS que soliciten información.</t>
  </si>
  <si>
    <t>MSPS-CD-604-2022</t>
  </si>
  <si>
    <t>SEANDY MARITZA NIÑO LUGO</t>
  </si>
  <si>
    <t xml:space="preserve">Prestar servicios profesionales para apoyar a la oficina de Tecnología de la Información y Comunicación del Ministerio de Salud y Protección Social en la gestión, consolidación y análisis de información con enfoque del aseguramiento por parte de los empleadores en el Sistema de Seguridad Social Integral, así como el apoyo a la formulación de lineamientos y documentos para construcción de políticas públicas mediante estrategias tecnológicas que permitan optimizar la gestión de datos y la visualización de la información.
</t>
  </si>
  <si>
    <t>MSPS-CD-605-2022</t>
  </si>
  <si>
    <t>ALEJANDRO PUERTO LEON</t>
  </si>
  <si>
    <t>Prestación de servicios profesionales para apoyar a la Oficina de Tecnología de la Información y la Comunicación - OTIC del Ministerio de Salud y Protección Social, en la revisión de la calidad y seguimiento de buenas prácticas de desarrollo, así como la administración de los repositorios y la configuración de la integración continua del código del Sistema de Afiliación Transaccional - SAT.</t>
  </si>
  <si>
    <t>MSPS-CD-606-2022</t>
  </si>
  <si>
    <t>ROGER ORLANDO PRIETO LUNA</t>
  </si>
  <si>
    <t>Prestación de servicios profesionales para apoyar a la Oficina de Tecnología de la Información y la Comunicación - OTIC del Ministerio de Salud y Protección Social, en el desarrollo de nuevas funcionalidades del Sistema de Afiliación Transaccional - SAT y para asegurar la correcta interoperabilidad con los demás Subsistemas del Sistema General de Salud.</t>
  </si>
  <si>
    <t>MSPS-CD-607-2022</t>
  </si>
  <si>
    <t>YEISON FERNEY CALENTURA ROJAS</t>
  </si>
  <si>
    <t>Prestación de servicios profesionales para apoyar a la Oficina de Tecnología de la Información y la Comunicación -
OTIC del Ministerio de Salud y Protección Social, en la articulación del equipo de trabajo del Sistema de Afiliación 
Transaccional - SAT, así como el análisis, implementación y seguimiento de los diferentes desarrollos para lograr la 
interoperabilidad de SAT con los demás Subsistemas del Sistema General de Salud.</t>
  </si>
  <si>
    <t>MSPS-CD-608-2022</t>
  </si>
  <si>
    <t>JOSE LUIS RAMOS FERNANDEZ</t>
  </si>
  <si>
    <t>Prestación de servicios profesionales para apoyar a la Oficina de Tecnología de la Información y la Comunicación - OTIC del Ministerio de Salud y Protección Social, en la investigación de nuevas tecnologías e implementación de buenas prácticas de desarrollo y arquitectura para asegurar el correcto funcionamiento y desempeño de los diferentes desarrollos del Sistema de Afiliación Transaccional – SAT.</t>
  </si>
  <si>
    <t>MSPS-CD-609-2022</t>
  </si>
  <si>
    <t>ADRIANA MARIA DEL PILAR PULIDO SANCHEZ</t>
  </si>
  <si>
    <t>Prestación de servicios profesionales para apoyar a la Oficina de Tecnologías de la Información y la Comunicación - OTIC del Ministerio de Salud y Protección Social, en las actividades de planeación y ejecución para asegurar la masificación del Sistema de Afiliación Transaccional SAT.</t>
  </si>
  <si>
    <t>MSPS-CD-610-2022</t>
  </si>
  <si>
    <t>GUSTAVO ADOLFO CAICEDO VIVEROS</t>
  </si>
  <si>
    <t>Prestación de servicios profesionales para apoyar a la Oficina de Tecnología de la Información y la Comunicación - OTIC del Ministerio de Salud y Protección Social en el diseño, desarrollo, implementación y seguimiento de modelos de base de datos para el apoyo de la operación del Sistema de Afiliación Transaccional.</t>
  </si>
  <si>
    <t>MSPS-CD-611-2022</t>
  </si>
  <si>
    <t>JHONY ALEXANDER ROCHA AVENDAÑO</t>
  </si>
  <si>
    <t>Prestación de servicios profesionales para apoyar a la Oficina de Tecnología de la Información y la Comunicación - OTIC del Ministerio de Salud y Protección Social en la implementación y seguimiento a los procesos operativos de las interoperabilidades con que cuenta el Sistema de Afiliación Transaccional</t>
  </si>
  <si>
    <t>MSPS-CD-612-2022</t>
  </si>
  <si>
    <t>PILAR STELLA MARTINEZ BARRETO</t>
  </si>
  <si>
    <t>Prestación de servicios profesionales para apoyar a la Oficina de Tecnología de la Información y la Comunicación - OTIC del Ministerio de Salud y Protección Social, en el planteamiento y especificación de funcionalidades de procesos masivos de cargue y transformación de datos para la sincronización de información del Sistema de Afiliación Transaccional</t>
  </si>
  <si>
    <t>MSPS-CD-613-2022</t>
  </si>
  <si>
    <t>LAURA LORENA LANDINEZ ZAFRA</t>
  </si>
  <si>
    <t>Prestación de servicios profesionales para apoyar a la Oficina de Tecnología de la Información y la Comunicación OTIC del Ministerio de Salud y Protección Social en conceptos jurídicos y atención de PQRs del Sistema de Afiliación Transaccional – SAT</t>
  </si>
  <si>
    <t>MSPS-CD-614-2022</t>
  </si>
  <si>
    <t>MARIA CRISTINA ARTUNDUAGA CORRALES</t>
  </si>
  <si>
    <t>Prestación de Servicios Profesionales a la Oficina de Tecnología de la Información y la Comunicación TIC del Ministerio
de Salud y Protección Social, para apoyar, atender y realizar seguimiento a los requerimientos de usuarios internos y
externos relacionados con la información contenidas en las bases de datos del SISPRO.</t>
  </si>
  <si>
    <t>MSPS-CD-615-2022</t>
  </si>
  <si>
    <t>YISELL PRISCILA RODRIGUEZ SUAZA</t>
  </si>
  <si>
    <t>Prestación de servicios profesionales para apoyar a la Oficina de Tecnología de la Información y la Comunicación OTIC del Ministerio de Salud y Protección Social, en el levantamiento de insumos, escalamiento de casos y seguimiento a ajustes de software para la atención de los casos de nivel 2 y 3 reportados a la mesa de ayuda para el Sistema de Afiliación Transaccional – SAT</t>
  </si>
  <si>
    <t>MSPS-CD-616-2022</t>
  </si>
  <si>
    <t>JOHN JAIRO MARTINEZ ABRIL</t>
  </si>
  <si>
    <t>Prestación de servicios profesionales para apoyar a la Oficina de Tecnología de la Información y la Comunicación - OTIC del Ministerio de Salud y Protección Social en la gestión y seguimiento a los diferentes componentes y capas con la que cuenta el Sistema de Afiliación Transaccional para los 4 sistemas que lo componen y las funcionalidades y procesos transversales</t>
  </si>
  <si>
    <t>MSPS-CD-617-2022</t>
  </si>
  <si>
    <t>JOHN HEILLER MARTINEZ CUBILLOS</t>
  </si>
  <si>
    <t>Prestación de servicios profesionales para apoyar a la Oficina de Tecnología de la Información y la Comunicación - OTIC del Ministerio de Salud y Protección Social, en la solución de incidencias relacionadas con el desarrollo del Sistema de Afiliación Transaccional - SAT y apoyar en el desarrollo de los componentes que permitan la interoperabilidad con los demás Subsistemas del Sistema General de Salud.</t>
  </si>
  <si>
    <t>MSPS-CD-618-2022</t>
  </si>
  <si>
    <t>DERLY JIMENEZ URREGO</t>
  </si>
  <si>
    <t>Prestación de servicios profesionales para apoyar a la Oficina de Tecnología de la Información y la Comunicación - OTIC- del Ministerio de Salud y Protección Social, en las actividades que se requieran para probar transversalmente a nivel funcional el Sistema de Afiliación Transaccional garantizando la calidad del mismo</t>
  </si>
  <si>
    <t>MSPS-CD-619-2022</t>
  </si>
  <si>
    <t>MARIA CRISTINA CRUZ ARISTIZABAL</t>
  </si>
  <si>
    <t>Prestación de servicios profesionales para apoyar técnicamente a la Oficina de Tecnología de la Información y la Comunicación OTIC en la planeación y evaluación de resultados alcanzados en el proyecto de inversión y en la articulación con la ejecución presupuestal asociada a la gestión y administración de los aplicativos de la entidad. </t>
  </si>
  <si>
    <t>MSPS-CD-620-2022</t>
  </si>
  <si>
    <t>MARIELA SAAVEDRA CRUZ</t>
  </si>
  <si>
    <t>Prestar servicios profesionales para apoyar a la Oficina de Tecnología de la Información y la Comunicación OTIC del Ministerio de salud y Protección Social para la gestión, mantenimiento y mejora continua de los procesos de la oficina en el marco de MIPG.</t>
  </si>
  <si>
    <t>MSPS-CD-621-2022</t>
  </si>
  <si>
    <t>JUAN PABLO BOLAÑOS TAMAYO</t>
  </si>
  <si>
    <t>Prestación de servicios profesionales para apoyar al Ministerio de Salud y Protección Social en las fases del ciclo de vida de desarrollo de software, a nivel de la capa de datos, diseño y desarrollo web y de aplicación (Full Stack), acorde a la arquitectura y metodología definida por la Oficina TIC, para los aplicativos misionales del componente de SGSSS.</t>
  </si>
  <si>
    <t>MSPS-CD-622-2022</t>
  </si>
  <si>
    <t>JOSE ALEXANDER DE LOS REYES ALDANA</t>
  </si>
  <si>
    <t>Apoyar al Ministerio de Salud y Protección Social en las actividades requeridas para generar, probar y adoptar transversalmente las soluciones tecnológicas que faciliten la interacción de los ciudadanos y empresarios con el portal de Mi Seguridad Social y el intercambio de información con las administradoras de Sistema de Riesgos Laborales, Sistema General de Pensiones y del Sistema de Subsidio Familiar.</t>
  </si>
  <si>
    <t>MSPS-CD-623-2022</t>
  </si>
  <si>
    <t>EDGAR FERNANDO SUAREZ MENDOZA</t>
  </si>
  <si>
    <t>Prestación de servicios profesionales para apoyar al Grupo de Seguridad de la Información y Protección de Datos Personales de la Oficina de Tecnología de la Información y la Comunicación OTIC en el cumplimiento, implementación y mantenimiento del Modelo de Seguridad Y Privacidad de la información MSPI estipulado por MINTIC y demás normatividad vigente en seguridad digital y protección de datos personales, así como, seguimiento a la implementación de controles de seguridad de la información implementados por el Ministerio.</t>
  </si>
  <si>
    <t>MSPS-CD-624-2022</t>
  </si>
  <si>
    <t>KELLY JOHANNA MONTIEL BONILLA</t>
  </si>
  <si>
    <t>Apoyar al Grupo Gestor de Canales de Atención y Peticiones Ciudadanas en la atención y orientación a personas con discapacidad auditiva y en el fomento del uso de la Lengua de Señas Colombiana - LSC</t>
  </si>
  <si>
    <t>GRUPO GESTOR DE CANALES DE ATENCIÓN Y PETICIONES CIUDADANAS</t>
  </si>
  <si>
    <t>MSPS-CD-625-2022</t>
  </si>
  <si>
    <t>JUAN CAMILO CAMPOS HERRERA</t>
  </si>
  <si>
    <t>Prestar servicios de asesoria al Ministerio de Salud y Protección Social en materia económica, análisis de datos y gestión contractual en procesos administrativos a cargo del Grupo de Servicios de Apoyo Logístico.</t>
  </si>
  <si>
    <t>MSPS-CD-626-2022</t>
  </si>
  <si>
    <t>ANA SOFIA ROJAS CARPIO</t>
  </si>
  <si>
    <t>Apoyar la segunda etapa de la formulación del Sistema de Gestión Ambiental del Ministerio de Salud y Protección Social, respondiendo a los requerimientos de los objetivos y planes estratégicos, al igual que al Modelo Integrado de Planeación y Gestión MIPG y a los lineamientos establecidos por la norma ISO14001:2015.</t>
  </si>
  <si>
    <t>MSPS-CD-627-2022</t>
  </si>
  <si>
    <t>CONIE GERALDINE CESPEDES SANCHEZ</t>
  </si>
  <si>
    <t>Prestar sus servicios profesionales para apoyar al Grupo Gestor de Canales de Atención y Peticiones Ciudadanas en la atención y orientación a la ciudadanía a través de los canales de interacción</t>
  </si>
  <si>
    <t>MSPS-CD-636-2022</t>
  </si>
  <si>
    <t>JOSE RICARDO VARGAS MEZA</t>
  </si>
  <si>
    <t>ARLEY MUÑOZ USUAGA</t>
  </si>
  <si>
    <t>DESPACHO MINISTRO</t>
  </si>
  <si>
    <t>MSPS-CD-638-2022</t>
  </si>
  <si>
    <t>IVONNNE YADIRA GAMBOA VESGA</t>
  </si>
  <si>
    <t>Prestación de servicios profesionales de asesoría, gestión y acompañamiento en derecho de las diferentes acciones a cargo del Despacho de la Secretaría General del Ministerio de Salud y Protección Social</t>
  </si>
  <si>
    <t>MSPS-CD-639-2022</t>
  </si>
  <si>
    <t>DILSA DELITH RIVEROS DIAZ</t>
  </si>
  <si>
    <t> 41675732</t>
  </si>
  <si>
    <t>Prestar servicios profesionales a la Oficina de Control Interno del Ministerio apoyando el desarrollo y ejecución de auditorías internas de gestión, así como los informes relacionados con el sistema contable, financiero y de gestión, de acuerdo con la normatividad vigente.</t>
  </si>
  <si>
    <t>OFICINA DE CONTROL INTERNO</t>
  </si>
  <si>
    <t>SANDRA LILIANA SILVA CORDERO</t>
  </si>
  <si>
    <t>MSPS-CD-640-2022</t>
  </si>
  <si>
    <t>JUAN CARLOS TRIBIN PEREA</t>
  </si>
  <si>
    <t> 5829056</t>
  </si>
  <si>
    <t>Prestar los servicios profesionales a la Oficina de Control Interno de la entidad, en la ejecución y desarrollo de actividades relacionadas con auditorías internas de gestión, así como apoyar la elaboración de informes de seguimiento, especialmente los relacionados con las tecnologías de la información y la Comunicación</t>
  </si>
  <si>
    <t>MSPS-CD-641-2022</t>
  </si>
  <si>
    <t>JAIRO ORLANDO RUALES RUALES</t>
  </si>
  <si>
    <t> 12989506</t>
  </si>
  <si>
    <t>Prestar servicios profesionales a la Oficina de Control Interno en el desarrollo y ejecución de auditorías internas de gestión e informes de seguimiento y control que le sean asignados de acuerdo con el Plan Anual de Auditorias de la vigencia.</t>
  </si>
  <si>
    <t>MSPS-CD-642-2022</t>
  </si>
  <si>
    <t>CARLOS LEONARDO ORTEGON BARINAS</t>
  </si>
  <si>
    <t> 1053338410</t>
  </si>
  <si>
    <t>Prestar servicios profesionales en asunto jurídicos propios de la Oficina de Control Interno del Ministerio y en el desarrollo de auditorías de gestión y evaluaciones de control y seguimiento al cumplimiento de normas, planes, programas, procesos, procedimientos, acorde con la normatividad vigente.</t>
  </si>
  <si>
    <t>MSPS-CD-643-2022</t>
  </si>
  <si>
    <t xml:space="preserve">EDISSON ORTIZ PEÑALOZA </t>
  </si>
  <si>
    <t xml:space="preserve">Brindar apoyo profesional en la propuesta, concepción y producción de contenidos audiovisuales para la difusión de mensajes de comunicación sobre las políticas, proyectos, programas, planes y normatividad del Ministerio de Salud y Protección Social </t>
  </si>
  <si>
    <t>MSPS-CD-646-2022</t>
  </si>
  <si>
    <t>ANGIE LINETH GONZALEZ CUERVO</t>
  </si>
  <si>
    <t>Brindar apoyo a través de medios audiovisuales a las actividades internas y externas del MSPS.</t>
  </si>
  <si>
    <t>MSPS-CD-649-2022</t>
  </si>
  <si>
    <t>TATIANA GARDEAZABAL GUTIÉRREZ</t>
  </si>
  <si>
    <t>Prestar servicios profesionales a la Dirección de Medicamentos en el análisis de la información disponible sobre medicamentos y dispositivos médicos para la prevención, diagnóstico y el tratamiento de enfermedades emergentes y remergentes, así como el perfil de seguridad.</t>
  </si>
  <si>
    <t>MSPS-CD-650-2022</t>
  </si>
  <si>
    <t>ANGIE PAOLA QUINTERO RAMÍREZ</t>
  </si>
  <si>
    <t>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t>
  </si>
  <si>
    <t xml:space="preserve">Apoyar a la Oficina de Gestión Territorial, Emergencias y Desastres en el desarrollo de actividades administrativas y operativas orientadas al seguimiento de la implementación de la Política de Participación y Control Social en Salud por parte de los actores del sistema. </t>
  </si>
  <si>
    <t>MSPS-CD-651-2022</t>
  </si>
  <si>
    <t>ALVARO ASDRÚBAL TRUJILLO MURILLO</t>
  </si>
  <si>
    <t xml:space="preserve">Apoyar a la Oficina de Gestión Territorial, Emergencias y Desastres en el desarrollo de acciones conducentes al fortalecimiento de la estrategia de comunicación de la Política de Participación y Control Social en Salud </t>
  </si>
  <si>
    <t>MSPS-CD-652-2022</t>
  </si>
  <si>
    <t>YANETH AMPARO ANAYA ESTEVEZ</t>
  </si>
  <si>
    <t>Apoyar a la Oficina de Gestión Territorial, Emergencias y Desastres en el desarrollo de acciones conducentes al fortalecimiento de capacidades de gestión de las entidades del sector y la ciudadanía en el marco de la política de Participación y Control Social en Salud</t>
  </si>
  <si>
    <t>MSPS-CD-656-2022</t>
  </si>
  <si>
    <t>CAMILA ANDREA GONZALEZ ARANGO</t>
  </si>
  <si>
    <t>Apoyar el proceso de recepción, revisión de la documentación y seguimiento de los profesionales reportados en el SNRM, brindar asesoría permanente a las IES en cuanto a las novedades que se presentan en la ejecución del SNRM.</t>
  </si>
  <si>
    <t>DIRECCIÓN DE DESARROLLO DEL TALENTO HUMANO EN SALUD</t>
  </si>
  <si>
    <t>EDILMA MARLEN SUAREZ CASTRO</t>
  </si>
  <si>
    <t>MSPS-CD-657-2022</t>
  </si>
  <si>
    <t>GINA ELIZABETH RAMÍREZ BEDOYA</t>
  </si>
  <si>
    <t>Brindar apoyo al Ministerio de Salud y Protección Social en el seguimiento de la gestión de la prestación de los servicios de salud en el marco de la normatividad vigente.</t>
  </si>
  <si>
    <t>Apoyar técnicamente a la Dirección de Prestación de Servicios y Atención Primaria en el seguimiento a la implementación de la Estrategia de la Atención Primaria en Salud en la prestación de servicios en el marco del modelo preventivo y predictivo en salud.</t>
  </si>
  <si>
    <t>MSPS-CD-658-2022</t>
  </si>
  <si>
    <t>ANA JOAQUINA MEJIA PARRA</t>
  </si>
  <si>
    <t>Prestar apoyo técnico y asesoría al Ministerio de Salud y Protección Social en el diseño e implementación de instrumentos para el desarrollo de la estrategia de atención primaria a nivel territorial, con énfasis en la organización, conformación y gestión de las redes integrales de integradas de servicios de salud, conforme a las características, particularidades y requerimientos específicos de la población en un territorio determinado.</t>
  </si>
  <si>
    <t>MSPS-CD-659-2022</t>
  </si>
  <si>
    <t>CAROLINA SARMIENTO MENDEZ</t>
  </si>
  <si>
    <t>Asesorar al Ministerio de Salud y Protección Social en la implementación de la estrategia de atención primaria en salud con enfoque de salud familiar y comunitaria, mediante el diseño de herramientas técnicas y metodológicas considerando el enfoque diferencial poblacional y territorial.</t>
  </si>
  <si>
    <t>MSPS-CD-660-2022</t>
  </si>
  <si>
    <t>JULIO CESAR VERGEL GARNICA</t>
  </si>
  <si>
    <t>Brindar asesoría y apoyo al Ministerio de Salud y Protección Social en la asistencia técnica, actualización, implementación y seguimiento en los procesos de habilitación de servicios de salud y acreditación de IPS para el mejoramiento de la calidad de la atención en salud</t>
  </si>
  <si>
    <t>MSPS-CD-661-2022</t>
  </si>
  <si>
    <t>SANDRA PATRICIA ALVAREZ SIERRA</t>
  </si>
  <si>
    <t>Brindar apoyo y asesoría al Ministerio de Salud y Protección Social en la implementación y seguimiento del Sistema Obligatorio de Garantía de la Calidad de la Atención en Salud para el mejoramiento de la calidad de la prestación de los servicios de Salud</t>
  </si>
  <si>
    <t>MSPS-CD-662-2022</t>
  </si>
  <si>
    <t>GLORIA INES GOYES HIDALGO</t>
  </si>
  <si>
    <t>Brindar asesoría al Ministerio de Salud y Protección Social en la actualización e implementación de normas e instrumentos para el fortalecimiento del Sistema Único de Habilitación</t>
  </si>
  <si>
    <t>MSPS-CD-663-2022</t>
  </si>
  <si>
    <t>LUZ MERY MUÑOZ HIDALGO</t>
  </si>
  <si>
    <t>Brindar asesoría, apoyo y asistencia técnica al Ministerio de Salud y Protección Social en los temas jurídicos relacionados con la prestación de los servicios de salud con énfasis en las Entidades Territoriales y Empresas Sociales del Estado.</t>
  </si>
  <si>
    <t>MSPS-CD-664-2022</t>
  </si>
  <si>
    <t>LUZ MARINA LOPEZ SALAMANCA</t>
  </si>
  <si>
    <t>Brindar apoyo y asesoría al Ministerio de Salud y Protección Social - Dirección de Prestación de Servicios y Atención Primaria en los aspectos jurídicos relacionados con la construcción del nuevo marco normativo de prestación de servicios planteado dentro de la agenda de salud del Gobierno Nacional</t>
  </si>
  <si>
    <t>MSPS-CD-665-2022</t>
  </si>
  <si>
    <t>SANDRA EUGENIA GALLEGOS MEJIA</t>
  </si>
  <si>
    <t>Brindar asesoría y apoyo al Ministerio de Salud y Protección Social en el diseño, implementación y seguimiento de los instrumentos y lineamientos para el fortalecimiento de la Salud digital con enfasis en la interoperabilidad de la historia clínica electrónica y el desarrollo de la telesalud</t>
  </si>
  <si>
    <t>MSPS-CD-666-2022</t>
  </si>
  <si>
    <t>ADRIANA RODRIGUEZ ROJAS</t>
  </si>
  <si>
    <t>Brindar asesoría y apoyo al Ministerio de Salud y Protección Social en la articulación, planeación, implementación, seguimiento y evaluación de la gestión financiera de los Hospitales Públicos</t>
  </si>
  <si>
    <t>MSPS-CD-667-2022</t>
  </si>
  <si>
    <t>LISANDRO DURAN MARQUEZ</t>
  </si>
  <si>
    <t>Brindar asesoría y apoyo al Ministerio de Salud y Protección Social en la planeación y seguimiento de la gestión financiera de las Entidades territoriales y las Empresas Sociales del Estado.</t>
  </si>
  <si>
    <t>MSPS-CD-668-2022</t>
  </si>
  <si>
    <t>JOSE HELADIO GARZON SUAREZ</t>
  </si>
  <si>
    <t>Brindar apoyo técnico al Ministerio de Salud y Protección Social en la implementación y seguimiento de la ejecución de recursos de la nación asignados a las Entidades territoriales y en la gestión financiera de los Hospitales Pubicos</t>
  </si>
  <si>
    <t>MSPS-CD-669-2022</t>
  </si>
  <si>
    <t>CLAUDIA YANETH ROJAS PINEDA</t>
  </si>
  <si>
    <t>MSPS-CD-670-2022</t>
  </si>
  <si>
    <t>HELIDA MARIA CRISTINA NIÑO CAPADOR</t>
  </si>
  <si>
    <t>Asesorar al Ministerio de Salud y Protección Social en la articulación, planeación y seguimiento administrativo y financiero de programas y proyectos a cargo de la Dirección de Prestación de Servicios y Atención Primaria.</t>
  </si>
  <si>
    <t>MSPS-CD-671-2022</t>
  </si>
  <si>
    <t>LINA MARIA ROJAS OSPINA</t>
  </si>
  <si>
    <t>Brindar asesoría al Ministerio de Salud y Protección Social en los aspectos administrativos y de planeación para la formulación, implementación y seguimiento de los programas y proyectos a cargo de la Dirección de Prestación de Servicios y Atención Primaria.</t>
  </si>
  <si>
    <t>MSPS-CD-672-2022</t>
  </si>
  <si>
    <t>WILLINTON PARDO CHACON</t>
  </si>
  <si>
    <t>Apoyar al Ministerio de Salud y Protección Social en los temas logísticos y operativos relacionados con la ejecución, asistencia técnica y seguimiento de los proyectos de nivel Nacional, Territorial y de Empresas Sociales del Estado responsabilidad de la Dirección de Prestación de Servicios y Atención Primaria.</t>
  </si>
  <si>
    <t>MSPS-CD-673-2022</t>
  </si>
  <si>
    <t>NELSON MAURICIO ISAZA PEÑA</t>
  </si>
  <si>
    <t>Brindar apoyo y asesoría al Ministerio de Salud y Protección Social en el análisis y seguimiento financiero de programas y proyectos a cargo de la Dirección de Prestación de Servicios y Atención Primaria</t>
  </si>
  <si>
    <t>MSPS-CD-674-2022</t>
  </si>
  <si>
    <t>LILIANA NEIRA PAEZ</t>
  </si>
  <si>
    <t>Brindar asesoría y apoyo técnico al Ministerio de Salud y Protección Social en la actualización, implementación y seguimiento de instrumentos para la gestión y ejecución de proyecto de dotación hospitalaria.</t>
  </si>
  <si>
    <t>YAZMIN	MARIXA	ROSERO	ROSERO</t>
  </si>
  <si>
    <t>SUBDIRECCION DE INFRAESTRUCTURA EN SALUD</t>
  </si>
  <si>
    <t>MSPS-CD-675-2022</t>
  </si>
  <si>
    <t>LEYDI TATIANA VELANDIA GARAVITO</t>
  </si>
  <si>
    <t>Apoyar al Ministerio de Salud y Protección Social en la asistencia técnica y seguimiento a la ejecución de los proyectos de dotación hospitalaria para el fortalecimiento de la capacidad instalada.</t>
  </si>
  <si>
    <t>MSPS-CD-676-2022</t>
  </si>
  <si>
    <t>NANCY CATHERINE ORTIZ GIL</t>
  </si>
  <si>
    <t>Brindar apoyo técnico al Ministerio de Salud y Protección Social en el seguimiento integral de proyectos de dotación hospitalaria</t>
  </si>
  <si>
    <t>MSPS-CD-677-2022</t>
  </si>
  <si>
    <t>OSCAR ARNULFO PARADA</t>
  </si>
  <si>
    <t>Apoyar al Ministerio de Salud y Protección Social en la asistencia técnica y seguimiento a la ejecución de los proyectos de infraestructura física asociada a la prestación de servicios de salud</t>
  </si>
  <si>
    <t>MSPS-CD-678-2022</t>
  </si>
  <si>
    <t>CRISTIAN ALFREDO MARIN CABRERA</t>
  </si>
  <si>
    <t>Brindar asistencia técnica al Ministerio de Salud y Protección Social en el seguimiento de proyectos para el fortalecimiento de la capacidad instalada asociada a la infraestructura física asociada a la prestación de servicios de salud.</t>
  </si>
  <si>
    <t>MSPS-CD-680-2022</t>
  </si>
  <si>
    <t>ANDRES MAURICIO BARRERA HERNANDEZ</t>
  </si>
  <si>
    <t>Brindar asesoría y apoyo técnico al Ministerio de Salud y Protección Social en la actualización, implementación y seguimiento de instrumentos para la gestión y ejecución de proyectos de infraestructura fisica en salud</t>
  </si>
  <si>
    <t>MSPS-CD-681-2022</t>
  </si>
  <si>
    <t>RAFAEL ANTONIO SALCEDO CARDENAS</t>
  </si>
  <si>
    <t>Prestar asesoría técnica al Ministerio de Salud y Protección Social en la gestión integral y seguimiento de la infraestructura física asociada a la prestación de servicios de salud</t>
  </si>
  <si>
    <t>MSPS-CD-682-2022</t>
  </si>
  <si>
    <t>DANYA STHEFANIA MARIN CAMARGO</t>
  </si>
  <si>
    <t>Bindar asesoria y acompañamiento a la Dirección de Prestación de Servicios y Atención Primaria en el desarrollo de actividades asociadas al fortalecimiento de la infraestructura en salud</t>
  </si>
  <si>
    <t>MSPS-CD-683-2022</t>
  </si>
  <si>
    <t>EDWIN GIOVANNI FLESHMAN MANOSALVA</t>
  </si>
  <si>
    <t>Brindar asesoria y apoyo técnico a la Dirección de Prestación de Servicios y Atención Primaria en la gestión integral de proyectos que contribuyan al fortalecimiento de infraestrucutura física en salud</t>
  </si>
  <si>
    <t>MSPS-CD-684-2022</t>
  </si>
  <si>
    <t>ALEJANDRO ANTONIO PRADA BERMIDEZ</t>
  </si>
  <si>
    <t>Prestar asesoría y asistencia técnica al Ministerio de Salud y Protección Social en el diseño de modelos regionales de proyectos de capacidad instalada asociada a la prestación de servicios de salud</t>
  </si>
  <si>
    <t>MSPS-CD-685-2022</t>
  </si>
  <si>
    <t>VIVIANA CAROLINA GARZON CORTES</t>
  </si>
  <si>
    <t>MSPS-CD-686-2022</t>
  </si>
  <si>
    <t>BEATRIZ ELENA ARIAS LANZZIANO</t>
  </si>
  <si>
    <t>Prestación de servicios profesionales para apoyar jurídica y técnicamente al Ministerio en el análisis de documentación presentada por las IES relacionadas con la aprobación de los programas académicos en áreas de la salud de acuerdo con los modelos de educación superior.</t>
  </si>
  <si>
    <t>MSPS-CD-687-2022</t>
  </si>
  <si>
    <t>SAMMY LASKMMY MENDIETA POLANIA</t>
  </si>
  <si>
    <t>MSPS-CD-688-2022</t>
  </si>
  <si>
    <t>YENNY VIVIANA RUIZ VARGAS</t>
  </si>
  <si>
    <t>Brindar apoyo profesional en el proceso de articulación de lineamientos con las agremiaciones de los grupos étnicos para orientar proceso de formación, gestión y desempeño para los integrantes de las culturas médicas tradicionales, aplicando el enfoque intercultural y generando procesos de articulación entre los actores, perfiles y organizaciones del Sistema General de Seguridad Social en Salud (SGSSS) y los integrantes de la construcción del SISPI, proceso en el cual se incluye un componente de Talento Humano en Salud.</t>
  </si>
  <si>
    <t>MSPS-CD-689-2022</t>
  </si>
  <si>
    <t>SILVIA LORENA MORA VILLA-ROEL</t>
  </si>
  <si>
    <t>Prestar servicios profesionales para brindar apoyo a la Dirección de Talento Humano en Salud en el desarrollo de sistemas de formación continua para el talento humano en salud de acuerdo a como está definido en la Ley 1164 de 2007.</t>
  </si>
  <si>
    <t>MSPS-CD-690-2022</t>
  </si>
  <si>
    <t>STELLA MARIA GUERRA RUBIO</t>
  </si>
  <si>
    <t>Brindar apoyo a la Dirección de Talento Humano en Salud en la validación y verificación documental según los requisitos establecidos a los profesionales de la salud y a las instituciones de formación para que se proceda viabilizar los documentos requeridos y establecidos para realizar programación de la orden de giro del apoyo económico a los residentes beneficiarios del Sistema Nacional de Residencias Médicas – SNRM</t>
  </si>
  <si>
    <t>MSPS-CD-691-2022</t>
  </si>
  <si>
    <t>JAIRO OSWALDO MARTINEZ GARNICA</t>
  </si>
  <si>
    <t>Prestar servicios de asesoría al Ministerio de Salud y Protección Social en la planeación, gestión y seguimiento del presupuesto asignado para los procesos de asistencia técnica a población vulnerable, enfocado en víctimas del conflicto armado</t>
  </si>
  <si>
    <t>MSPS-CD-692-2022</t>
  </si>
  <si>
    <t>ELBA PATRICIA MORENO CAÑON</t>
  </si>
  <si>
    <t>Prestar servicios profesionales al Ministerio de Salud y Protección Social para el apoyo financiero en la ejecución de recursos asignados a la Oficina de Promoción Social.</t>
  </si>
  <si>
    <t>Presar apoyo financiero para la ejecución de los recursos asignados con cargo al proyecto de víctimas del conflicto armado.</t>
  </si>
  <si>
    <t>MSPS-CD-693-2022</t>
  </si>
  <si>
    <t>LUIS FELIPE DIAZ MANTILLA</t>
  </si>
  <si>
    <t xml:space="preserve">Apoyar jurídicamente a la Oficina de Promoción Social en la implementación, seguimiento y monitoreo de las medidas de atención psicosocial y de salud integral a víctimas del conflicto armado </t>
  </si>
  <si>
    <t>MSPS-CD-694-2022</t>
  </si>
  <si>
    <t>CARLOS ANDRES ORJUELA CHAVEZ</t>
  </si>
  <si>
    <t>Desarrollar acciones orientadas a la asistencia técnica a entidades territoriales y demás actores del SGSSS para el registro y reporte de información de las atenciones brindadas a las víctimas en el marco de las medidas de atención psicosocial y salud integral</t>
  </si>
  <si>
    <t>MSPS-CD-695-2022</t>
  </si>
  <si>
    <t>JUAN DIEGO TAUTIVA PEREZ</t>
  </si>
  <si>
    <t>MSPS-CD-696-2022</t>
  </si>
  <si>
    <t>TANIA CAROLINA BARRETO ECHEVERRY</t>
  </si>
  <si>
    <t>MSPS-CD-697-2022</t>
  </si>
  <si>
    <t>ADRIANA KATHERINE PEÑA PEREIRA</t>
  </si>
  <si>
    <t>Prestación de servicios profesionales para brindar soporte jurídico a la Dirección de Desarrollo del Talento Humano en Salud en los procesos regulatorios, contractuales y demás gestiones pertenecientes a los profesionales de la salud.</t>
  </si>
  <si>
    <t>MSPS-CD-698-2022</t>
  </si>
  <si>
    <t>JULIO CESAR CUBILLOS ALZATE</t>
  </si>
  <si>
    <t>Asesorar al Ministerio de Salud y Protección Social en el análisis y gestión del conocimiento para el direccionamiento estratégico de los proyectos de promoción social a poblaciones vulnerables.</t>
  </si>
  <si>
    <t>MSPS-CD-699-2022</t>
  </si>
  <si>
    <t>HEIDY YOLANI ROJAS DUQUE</t>
  </si>
  <si>
    <t>Prestar apoyo a la Oficina de Promoción Social en la articulación, seguimiento y reporte de las acciones relativas a la gestión de órdenes judiciales y solicitudes administrativas relacionadas con población vulnerable, especialmente víctimas del conflicto armado.</t>
  </si>
  <si>
    <t>Prestar apoyo en la gestión de solicitudes provenientes de la Unidad Nacional de Protección y el Comité de Evaluación de Riesgo y Recomendación de Medidas – CERREM, que se atienden en los diferentes comités (UP- CERREM MUJERES y COLECTIVO) con el fin de impulsar la efectividad en la protección y garantía de personas, grupos o comunidades que se encuentran en situación de riesgo extraordinario o extremo como consecuencia directo del ejercicio de sus actividades o funciones políticas, en concordancia con el Decreto 1066 de 2015.</t>
  </si>
  <si>
    <t>MSPS-CD-700-2022</t>
  </si>
  <si>
    <t>MARIA ELIZABETH RICAURTE MARTINEZ</t>
  </si>
  <si>
    <t>Prestar apoyo en la gestión de solicitudes y/o ordenes provenientes de la judicatura Penal de Justicia y paz, en cuanto al soporte técnico desde la perspectiva psicosocial y atención integral en salud para la gestión y seguimiento de servicios y procedimientos en salud para las víctimas del conflicto armado, ante los actores del SGSSS (secretarías de salud de orden departamental y municipal, EPS e IPS), para la garantía en oportunidad, acceso y pertinencia con enfoque psicosocial</t>
  </si>
  <si>
    <t>MSPS-CD-701-2022</t>
  </si>
  <si>
    <t>GUILLERMO ANDRES BASTIDAS BELTRAN</t>
  </si>
  <si>
    <t>Prestar servicios de asesoría a la Oficina de Promoción Social en la implementación, seguimiento y monitoreo de los componentes del Plan Nacional de Rehabilitación Psicosocial para la Convivencia y no repetición</t>
  </si>
  <si>
    <t>MSPS-CD-702-2022</t>
  </si>
  <si>
    <t>RAUL MAURICIO BUITRAGO GOMEZ</t>
  </si>
  <si>
    <t>Prestar apoyo a la Oficina de Promoción Social en la articulación, seguimiento y reporte de las acciones relativas a la gestión de órdenes judiciales y solicitudes administrativas relacionadas con población vulnerable, especialmente víctimas del conflicto armado</t>
  </si>
  <si>
    <t>MSPS-CD-703-2022</t>
  </si>
  <si>
    <t>NATALIA SOFIA ALDANA MARTINEZ</t>
  </si>
  <si>
    <t>Brindar apoyo profesional al Ministerio con la implementación de lineamientos para la articulación de Medicinas y las Terapias Alternativas y Complementarias, en el marco del Sistema General de Seguridad Social en Salud y la incorporación del enfoque intercultural en el desarrollo del Talento Humano en Salud.</t>
  </si>
  <si>
    <t>MSPS-CD-704-2022</t>
  </si>
  <si>
    <t>DEISA LISANDRA RIVERA PUENTES</t>
  </si>
  <si>
    <t>Brindar apoyo profesional al Ministerio en las gestiones y demás actividades involucradas en el proceso del servicio social obligatorio con relación a los egresados de las profesiones de la salud dando a conocer los parámetros y directrices sobre la asignación de plazas, seguimiento y actualización en el aplicativo SSO.</t>
  </si>
  <si>
    <t>MSPS-CD-705-2022</t>
  </si>
  <si>
    <t>JOSE HERNANDO CUBILLOS ZAMBRANO</t>
  </si>
  <si>
    <t>Brindar apoyo profesional en el proceso de fortalecimiento del Rethus y demás gestiones que se adelantan en el Sistema Nacional de Residencias Médicas consolidando el intercambio de información con los diferentes agentes del SNRM (MSPS, ADRES, IES y Residentes) articulado con la política de Talento humano en salud.</t>
  </si>
  <si>
    <t>MSPS-CD-706-2022</t>
  </si>
  <si>
    <t>GUELDY VIVIANA CERON RODRIGUEZ</t>
  </si>
  <si>
    <t>Prestación de Servicios Profesionales a la Dirección de Epidemiología y Demografía, para el apoyo técnico y gestión de la política pública, mediante el análisis y la gestión del conocimiento en el marco de los observatorios de salud</t>
  </si>
  <si>
    <t>MSPS-CD-707-2022</t>
  </si>
  <si>
    <t>JEIMY NATHALY ROZO GUTIERREZ</t>
  </si>
  <si>
    <t>Brindar apoyo profesional al Ministerio en el acompañamiento a diferentes regiones del país en la organización e implementación de programas de salud con equipos multidisciplinarios y étnicos a través de formación interprofesional en salud para fortalecer la resolutividad e interacción en profesionales de Enfermería con énfasis en la incorporación del enfoque diferencial e intercultural en las regiones.</t>
  </si>
  <si>
    <t>MSPS-CD-708-2022</t>
  </si>
  <si>
    <t>ANDRÉS FELIPE PALACIOS CLAVIJO</t>
  </si>
  <si>
    <t>Apoyar técnicamente a la Dirección de Medicamentos y Tecnologías en Salud en el análisis estadístico de información y seguimiento fármaco epidemiológico relacionado con el uso de medicamentos y nuevas tecnologías en salud.</t>
  </si>
  <si>
    <t>MSPS-CD-709-2022</t>
  </si>
  <si>
    <t>MARÍA CRISTINA D'PINO FRANCO</t>
  </si>
  <si>
    <t>Apoyar profesionalmente a la Dirección de Medicamentos y Tecnologías en Salud en la estandarización y actualización de la ifnormación referente al estandar de datos de medicamentos de uso humano y de los medicamentos que se prescriben a través de la herramienta tecnológica MIPRES nominación de medicamentos con usos no incluidos en el registro sanitario y en procesos de regulación de tecnologías en slaud.</t>
  </si>
  <si>
    <t>MSPS-CD-710-2022</t>
  </si>
  <si>
    <t>MARIA FERNANDA GALVIS CUELLAR</t>
  </si>
  <si>
    <t>Prestar los servicios profesionales a la Dirección de Medicamentos y Tecnologías en Salud en los procesos regulatorios en materia farmacéutica de medicamentos y otras tecnologías en salud, así como en el análisis de la disponibilidad de tecnologías en salud que contribuya en el desarrollo de un sistema de monitoreo y gestión de alertas tempranas del abastecimiento.</t>
  </si>
  <si>
    <t>MSPS-CD-711-2022</t>
  </si>
  <si>
    <t>DAYANA ROCIO PEREZ SANTAMARIA</t>
  </si>
  <si>
    <t>Realizar el seguimiento a las solicitudes radicadas por el personal de la salud en el Sistema de inbformación del Ministerio de Salud y Portección Social del Talento Humano en Salud- ReTHUS y brindar apoyo en las gestiones pertenecientes al ejercicio y desempeño</t>
  </si>
  <si>
    <t>MSPS-CD-712-2022</t>
  </si>
  <si>
    <t>JESUS DANIEL ESTEBAN  POSADA ROMERO</t>
  </si>
  <si>
    <t>Apoyar jurídicamente al Ministerio de Salud y Protección Social en la planeación y desarrollo de la estrategia de educación relacionada con participación social en salud y, en la elaboración de documentos y respuestas que se requieran conforme al desarrollo de la estrategia.</t>
  </si>
  <si>
    <t>MSPS-CD-714-2022</t>
  </si>
  <si>
    <t>AGUSTIN SALAZAR ESLAVA</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</si>
  <si>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</si>
  <si>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MSPS-CD-717-2022</t>
  </si>
  <si>
    <t>MARITZA ROCIO CIFUENTES ANGARITA</t>
  </si>
  <si>
    <t>Prestar servicios profesionales en asuntos jurídico-contractuales apoyando las actividades definidas en el proceso de Gestión de Contratación.</t>
  </si>
  <si>
    <t>MSPS-CD-718-2022</t>
  </si>
  <si>
    <t>LAURA FERNANDA GOMEZ RAMIREZ</t>
  </si>
  <si>
    <t>MSPS-CD-720-2022</t>
  </si>
  <si>
    <t>Prestar servicios profesionales en asuntos jurídicos contractuales apoyando las actividades definidas en el proceso de Gestión de Contratación.</t>
  </si>
  <si>
    <t>MSPS-CD-721-2022</t>
  </si>
  <si>
    <t>MSPS-CD-722-2022</t>
  </si>
  <si>
    <t>ANDREA CAROLINA RODRIGUEZ  ENCISO</t>
  </si>
  <si>
    <t>MSPS-CD-723-2022</t>
  </si>
  <si>
    <t>KEVIS SIRECK DÍAZ CHÁVEZ</t>
  </si>
  <si>
    <t>MSPS-CD-724-2022</t>
  </si>
  <si>
    <t>JAZMIN JULIETH CIRO CABRERA</t>
  </si>
  <si>
    <t>MSPS-CD-725-2022</t>
  </si>
  <si>
    <t>IVAN MAURICIO LUNA NAVARRO / DAYANNA CATHERINE BEJARANO MALAGÓN</t>
  </si>
  <si>
    <t>80767450 / 1016048079</t>
  </si>
  <si>
    <t>MSPS-CD-726-2022</t>
  </si>
  <si>
    <t>SIDLEY FERNANDA BARRIOS RIVEROS</t>
  </si>
  <si>
    <t>Brindar apoyo jurídico al Ministerio de Salud y Protección Social, específicamente al Viceministerio de Salud Pública y Prestación de Servicios, en la emisión de conceptos técnicos, conceptos de viabilidad, concepto único sectorial y conceptos integrados y el acompañamiento requerido por las entidades beneficiarias, durante las diferentes etapas del ciclo de los proyectos de inversión financiados con recursos del Sistema General de Regalías.</t>
  </si>
  <si>
    <t>MSPS-CD-727-2022</t>
  </si>
  <si>
    <t>DENNIS YEFREY CATAÑO GIL</t>
  </si>
  <si>
    <t xml:space="preserve">Brindar apoyo al Ministerio de Salud y Protección Social, específicamente al Viceministerio de Salud Pública y Prestación de Servicios, en la emisión de los conceptos Técnicos, Conceptos de viabilidad Conceptos únicos Sectoriales y Conceptos integrados durante las diferentes etapas del ciclo de los proyectos de inversión financiados con recursos del Sistema General de Regalías, especialmente en la revisión de los componentes eléctricos con énfasis en los proyectos relacionados con infraestructura del sector salud.      </t>
  </si>
  <si>
    <t>MSPS-CD-728-2022</t>
  </si>
  <si>
    <t>JULIO ERNESTO CALDERÓN AGUDELO</t>
  </si>
  <si>
    <t>Brindar apoyo al Ministerio de Salud y Protección Social, específicamente al Viceministerio de Salud Pública y Prestación de Servicios, en el acompañamiento técnico y la gestión requerida por las entidades beneficiarias durante el ciclo de los proyectos de inversión financiados con recursos del Sistema General de Regalías, así como la articulación de emisión de los conceptos técnicos, conceptos de viabilidad,  conceptos únicos sectoriales y conceptos integrados, solicitados por las entidades de orden nacional y territorial.</t>
  </si>
  <si>
    <t>MSPS-CD-729-2022</t>
  </si>
  <si>
    <t>MARTHA LUCIA MESA CORREA /SANDRA PATRICIA GONZALEZ VARELA</t>
  </si>
  <si>
    <t>64574857 / 52646286</t>
  </si>
  <si>
    <t>Brindar apoyo al Ministerio de Salud y Protección Social, específicamente al Viceministerio de Salud Pública y Prestación de Servicios y a todas sus direcciones y oficinas, durante las diferentes etapas del ciclo de los proyectos de inversión financiados con recursos del Sistema General de Regalías y otras fuentes asociadas a los proyectos de inversión del sector salud.</t>
  </si>
  <si>
    <t>MSPS-CD-732-2022</t>
  </si>
  <si>
    <t>SANDRA MILENA AZCARATE ZULUAGA</t>
  </si>
  <si>
    <t>MSPS-CD-734-2022</t>
  </si>
  <si>
    <t>JOSÉ LUIS CUERO LEON</t>
  </si>
  <si>
    <t>ROBERT TURRIAGO ROMERO</t>
  </si>
  <si>
    <t>MSPS-CD-735-2022</t>
  </si>
  <si>
    <t>ALEJANDRA NATES AYERBE</t>
  </si>
  <si>
    <t>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 </t>
  </si>
  <si>
    <t>RUTH ISABEL VALLEJO</t>
  </si>
  <si>
    <t>MSPS-CD-736-2022</t>
  </si>
  <si>
    <t>MAGDA LYDY AGUDELO ORDOÑEZ</t>
  </si>
  <si>
    <t xml:space="preserve">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 </t>
  </si>
  <si>
    <t>MSPS-CD-737-2022</t>
  </si>
  <si>
    <t>CLAUDIA PATRICIA QUEVEDO CAÑON</t>
  </si>
  <si>
    <t xml:space="preserve">JORGE CUBIDES </t>
  </si>
  <si>
    <t>MSPS-CD-738-2022</t>
  </si>
  <si>
    <t>HENRY ALBERTO HOYOS OLAYA</t>
  </si>
  <si>
    <t>JORGE	ARTURO	CUBIDES	GRANADOS</t>
  </si>
  <si>
    <t>MSPS-CD-739-2022</t>
  </si>
  <si>
    <t>ANAYENCY RAMOS GUIZA</t>
  </si>
  <si>
    <t>MSPS-CD-740-2022</t>
  </si>
  <si>
    <t>CRISTIAN CAMILO DIAZ HERRERA</t>
  </si>
  <si>
    <t>Prestar servicios profesionales al MSPS en el proceso de apoyo en ciencia de datos relacionados con la aplicación de modelos estadísticos y matemáticos para la preparación y caracterización de los datos como insumo para modelación de los algoritmos de analítica, con el fin de generar información de valor para la toma de decisiones en política pública.</t>
  </si>
  <si>
    <t>MARITZA SILVA VARGAS</t>
  </si>
  <si>
    <t>GRUPO DE ESTUDIOS SECTORIALES Y EVALUACIÓN DE LA POLÍTICA PÚBLICA</t>
  </si>
  <si>
    <t>MSPS-CD-741-2022</t>
  </si>
  <si>
    <t>ERIKA PAOLA VELANDIA PARRA</t>
  </si>
  <si>
    <t>Prestar servicios profesionales para fortalecer los procesos de seguimiento y evaluación del Ministerio de Salud y Protección Social; mediante el apoyo a la implementación de la Política de Seguimiento y Evaluación del Desempeño Institucional, y el diseño y construcción de herramientas que permitan el fortalecimiento de capacidades del Grupo de Seguimiento a la Gestión Sectorial e Institucional.</t>
  </si>
  <si>
    <t>YENNY PILAR TORRES CASTRO</t>
  </si>
  <si>
    <t>GRUPO DE SEGUIMIENTO A LA GESTIÓN SECTORIAL E INSTITUCIONAL</t>
  </si>
  <si>
    <t>ARGEMIRO RINCON ORTIZ ENCARGADO CON FUNCIONES  COORDINADOR HASTA EL 26/12</t>
  </si>
  <si>
    <t>MSPS-CD-742-2022</t>
  </si>
  <si>
    <t>JAVIER LEONARDO GARAY VARGAS</t>
  </si>
  <si>
    <t>Prestar servicios profesionales al Ministerio de Salud y Protección Social en el desarrollo de metodologías de investigación y el fortalecimiento de estrategias de articulación con la academia, así como la participación y apoyo en la construcción de documentos técnicos y la socialización  de los mismos cuando se requiera que aporten al desarrollo de los estudios, evaluaciones e investigaciones en el marco de  la Agenda 2023.</t>
  </si>
  <si>
    <t>MSPS-CD-744-2022</t>
  </si>
  <si>
    <t>LADY ALEXANDRA CASTILLO VARGAS</t>
  </si>
  <si>
    <t>Prestación de servicios profesionales a la Dirección de Epidemiología y Demografía para apoyar y acompañar técnicamente en el desarrollo e implementación de las metodologías para la caracterización poblacional en el marco de la planeación integral territorial.</t>
  </si>
  <si>
    <t>MSPS-CD-745-2022</t>
  </si>
  <si>
    <t>JUANA MARCELA CARRILLO RAMOS</t>
  </si>
  <si>
    <t>Prestación de servicios profesionales para apoyar técnicamente al Ministerio de Salud y Protección Social en el desarrollo de la agenda y procedimientos de la Comisión Intersectorial de Salud Pública, así como en los aspectos relacionados con la gestión intersectorial para la implementación del Plan Decenal de Salud Pública 2022-2031.</t>
  </si>
  <si>
    <t>MSPS-CD-746-2022</t>
  </si>
  <si>
    <t>JOSE ALEJANDRO MAJJUL RODRIGUEZ</t>
  </si>
  <si>
    <t>Prestacion de servicios profesionales para brindar apoyo a los aspectos financieros que se encuentran a cargo de la Dirección de Epidemiología y Demografía</t>
  </si>
  <si>
    <t>MSPS-CD-747-2022</t>
  </si>
  <si>
    <t>SERGIO LEONARDO GONZALEZ TIQUE</t>
  </si>
  <si>
    <t>Prestar servicios profesionales al Ministerio de Salud y Protección Social en el desarrollo de metodologías cuantitativas, procesamiento y análisis de información desde la perspectiva económica y financiera del SGSSS, así como la participación y apoyo en la construcción de documentos técnicos y la socialización  de los mismos cuando se requiera que aporten al desarrollo de los estudios, evaluaciones e investigaciones en el marco de  la Agenda 2023.</t>
  </si>
  <si>
    <t>MSPS-CD-748-2022</t>
  </si>
  <si>
    <t>JUAN MANUEL MUÑOZ RODRIGUEZ</t>
  </si>
  <si>
    <t>Prestar servicios profesionales al Ministerio de Salud y Protección Social en el desarrollo de metodologías cualitativas, procesamiento y análisis de información desde la perspectiva de política pública y de las ciencias sociales así como la participación y apoyo en la construcción de documentos técnicos y la socialización  de los mismos cuando se requiera que aporten al desarrollo de los estudios, evaluaciones e investigaciones en el marco de  la Agenda 2023.</t>
  </si>
  <si>
    <t>MSPS-CD-749-2022</t>
  </si>
  <si>
    <t>HELLEN BIBIANA ROJAS ROJAS</t>
  </si>
  <si>
    <t>Brindar asistencia técnica al Ministerio de Salud y Protección Social a líderes y facilitadores de los procesos a cargo en relación con las metodologías del SIG y en las políticas del MIPG de Seguimiento y Evaluación del Desempeño y Planeación Institucional.</t>
  </si>
  <si>
    <t>XIOMARA MUÑOZ BARRERA</t>
  </si>
  <si>
    <t>GRUPO DE DESARROLLO ORGANIZACIONAL</t>
  </si>
  <si>
    <t>CLAUDIA DOMINGUEZ GARCES POR  VACACIONES</t>
  </si>
  <si>
    <t>MSPS-CD-751-2022</t>
  </si>
  <si>
    <t>DIANA MARITZA GONZALEZ PRECIADO</t>
  </si>
  <si>
    <t>Prestar servicios profesionales para los procesos estratégicos de seguimiento del Grupo de Seguimiento a la Gestión Sectorial e Institucional de la Oficina Asesora de Planeación y Estudios Sectoriales comprendidos desde la formulación de planes de trabajo o acción, políticas públicas o programas, formulación de indicadores hasta el reporte, monitoreo y seguimiento.</t>
  </si>
  <si>
    <t xml:space="preserve">GRUPO DE SEGUIMIENTO A LA GESTIÓN SECTORIAL E INSTITUCIONAL DE LA OFICINA ASESORA DE PLANEACION Y ESTUDIOS SECTORIALES </t>
  </si>
  <si>
    <t>MSPS-CD-752-2022</t>
  </si>
  <si>
    <t>ELKIN GERMAN GAMBA VELASQUEZ</t>
  </si>
  <si>
    <t>Prestar servicios profesionales al Ministerio de Salud y Protección Social en los procesos transversales de la Oficina Asesora de Planeación y Estudios Sectoriales y en las actividades de planeación estratégica, ejecución y seguimiento a planes, programas y proyectos estratégicos del Sector Salud.</t>
  </si>
  <si>
    <t>MSPS-CD-753-2022</t>
  </si>
  <si>
    <t>GUSTAVO ALFONSO GARCIA GOMEZ</t>
  </si>
  <si>
    <t>Prestar servicios profesionales al MSPS en el proceso de modelación en analítica de datos para la detección de patrones en diferentes fuentes de información del sector salud con el fin de generar insumos para la toma de decisiones en política pública.</t>
  </si>
  <si>
    <t>MSPS-CD-754-2022</t>
  </si>
  <si>
    <t>HUGO ARMANDO MUÑOZ RAMOS</t>
  </si>
  <si>
    <t>Prestar servicios profesionales al MSPS en el proceso de extracción de información, transformación y limpieza de datos, así como la generación de insumos que sirvan como insumos en la elaboración de modelos de ciencia de datos.</t>
  </si>
  <si>
    <t>MSPS-CD-755-2022</t>
  </si>
  <si>
    <t>KAREN GISELLE GALINDO MOLINA</t>
  </si>
  <si>
    <t>Prestar servicios profesionales de apoyo en las actividades de fortalecimiento del Modelo Integrado de Planeación y Gestión MIPG en sus políticas de Gestión del Conocimiento y la Innovación, Talento Humano e Integridad, así como brindar asistencia técnica en la integración de los Sistemas de Gestión del ministerio.</t>
  </si>
  <si>
    <t>MSPS-CD-756-2022</t>
  </si>
  <si>
    <t>MARTHA STELLA DEL SOCORRO RODRIGUEZ CUBILLOS</t>
  </si>
  <si>
    <t>Prestar servicios profesionales en el ámbito de la salud a la oficina asesora de planeación y estudios sectoriales en el proceso de planeación, seguimiento y articulación en salud con las áreas del ministerio de salud y protección social y las entidades adscritas al sector salud con el fin de generar insumos para la toma de decisiones y el fortalecimiento de la gestión institucional y sectorial.</t>
  </si>
  <si>
    <t>MSPS-CD-757-2022</t>
  </si>
  <si>
    <t>MAYRA MERCEDES ALBA GARCIA</t>
  </si>
  <si>
    <t>Brindar apoyo al Ministerio de Salud y Protección Social en la metodología de Administración de Riesgos Institucionales, así como apoyo en la formulación, monitoreo y socialización del Plan Anticorrupción y de Atención al Ciudadano y en el fortalecimiento de la política de Transparencia y Acceso a la Información Pública y Lucha contra la Corrupción.</t>
  </si>
  <si>
    <t>MSPS-CD-758-2022</t>
  </si>
  <si>
    <t>PATRICIA ROZO LESMES / ARIEL EMILIO CORTÉS MARTÍNEZ</t>
  </si>
  <si>
    <t>52386451 / 79534835</t>
  </si>
  <si>
    <t>Prestar servicios profesionales al Ministerio de Salud y Protección Social en el desarrollo de metodologías cualitativas, procesamiento y análisis de información desde la perspectiva de salud pública, así como la participación y apoyo en la construcción de documentos técnicos y la socialización  de los mismos cuando se requiera que aporten al desarrollo de los estudios, evaluaciones e investigaciones en el marco de  la Agenda 2023.</t>
  </si>
  <si>
    <t>MSPS-CD-759-2022</t>
  </si>
  <si>
    <t>RICARDO ANDRES BAUTISTA LOPEZ</t>
  </si>
  <si>
    <t>Prestar servicios profesionales al Ministerio de Salud y Protección Social en las actividades de planificación, seguimiento y auditoría del SIG, así como el fortalecimiento de las políticas de Seguridad y Gobierno digital del MIPG</t>
  </si>
  <si>
    <t>MSPS-CD-760-2022</t>
  </si>
  <si>
    <t>SONIA CAROLINA MOGOLLON PASTRAN</t>
  </si>
  <si>
    <t>Prestar servicios profesionales al Ministerio de Salud y Protección Social en el desarrollo de metodologías de investigación, procesamiento y análisis de información desde la perspectiva epidemiológica y bioestadística, así como la participación y apoyo en la construcción de documentos técnicos y la socialización de los mismos cuando se requiera que aporten al desarrollo de los estudios, evaluaciones e investigaciones en el marco de la Agenda 2023.</t>
  </si>
  <si>
    <t>MSPS-CD-761-2022</t>
  </si>
  <si>
    <t xml:space="preserve">CAROL MARYERLY RODRIGUEZ GALINDO </t>
  </si>
  <si>
    <t xml:space="preserve">Prestar servicios profesionales en temas de derecho a la Oficina Asesora de Planeación y Estudios Sectoriales atendiendo los asuntos relacionados con el derecho administrativo que contribuya el seguimiento y cumplimiento de los requerimientos normativos liderados por la Oficina ó el Ministerio de Salud y Protección Social mediante la articulación de las políticas de gestión y desempeño institucional. </t>
  </si>
  <si>
    <t>MSPS-CD-762-2022</t>
  </si>
  <si>
    <t>LINA MARCELA LOZANO CARVAJAL</t>
  </si>
  <si>
    <t>Brindar apoyo al Ministerio de Salud y Protección Social en la metodología de Elaboración y Control de Documentos, así como el acompañamiento y asesoría de las metodologías del Sistema Integrado de Gestión y el fortalecimiento de las políticas de MIPG asignadas.</t>
  </si>
  <si>
    <t>MSPS-CD-763-2022</t>
  </si>
  <si>
    <t>VIVIANA MARCELA LUENGAS CALLEJAS</t>
  </si>
  <si>
    <t>Prestar servicios profesionales a la Oficina Asesora de Planeación y Estudios Sectoriales del Ministerio de Salud y Protección Social en la Formulación y seguimiento de los planes, programas y proyectos en que contribuya a la toma de decisiones para el fortalecimiento institucional y sectorial.</t>
  </si>
  <si>
    <t>MSPS-CD-764-2022</t>
  </si>
  <si>
    <t>WILMAR JEISSON PARRA FORERO</t>
  </si>
  <si>
    <t>Prestar servicios profesionales al Ministerio de Salud y Protección Social para apoyar la formulación, programación, implementación, ejecución, seguimiento, evaluación al presupuesto, planes, programas, proyectos de inversión y estratégicos del sector Salud</t>
  </si>
  <si>
    <t>VICTOR GABRIEL GROSSO GOMEZ</t>
  </si>
  <si>
    <t>GRUPO DE PLANEACION</t>
  </si>
  <si>
    <t>MSPS-CD-765-2022</t>
  </si>
  <si>
    <t>WILSON JAVIER BEJARANO CARDENAS</t>
  </si>
  <si>
    <t>Prestar servicios profesionales al Ministerio de salud y protección social en el Grupo de Planeación de la Oficina Asesora de Planeación y Estudios Sectoriales en el monitoreo, formulación y seguimiento de los proyectos de inversión, de acuerdo a la política de planeación y gestión institucional.</t>
  </si>
  <si>
    <t>MSPS-CD-766-2022</t>
  </si>
  <si>
    <t>GERARDO DUQUE GUTIERREZ</t>
  </si>
  <si>
    <t>Prestar servicios profesionales en el Ministerio de Salud y Protección Social en el acompañamiento, y orientación conceptual, metodológica para el fortalecimiento de las políticas de gestión y desempeño establecidas en el Modelo Integrado de planeación y gestión del Ministerio, y su armonización del Sistema Integrado de Gestión institucional, así como brindar orientaciones para la consolidación del Modelo a nivel sectorial.</t>
  </si>
  <si>
    <t>MSPS-CD-767-2022</t>
  </si>
  <si>
    <t xml:space="preserve">JESSICA TATIANA GUERRERO ANDRADE </t>
  </si>
  <si>
    <t>MSPS-CD-768-2022</t>
  </si>
  <si>
    <t>CARLOS FELIPE PEÑA BAHOS</t>
  </si>
  <si>
    <t>Apoyar jurídicamente a la Oficina de Promoción Social en la implementación de lineamientos técnicos nacionales dirigidos a poblaciones vulnerables, especialmente, víctimas del conflicto armado</t>
  </si>
  <si>
    <t>MSPS-CD-770-2022</t>
  </si>
  <si>
    <t>SANDRA XIMENA AVENDAÑO BARBOSA</t>
  </si>
  <si>
    <t xml:space="preserve">Prestar servicios profesionales al Ministerio de Salud y Protección Social para el apoyo financiero en la ejecución de recursos asignados a la Oficina de Promoción Social.
</t>
  </si>
  <si>
    <t>JAZMIN LARA</t>
  </si>
  <si>
    <t>MSPS-CD-771-2022</t>
  </si>
  <si>
    <t>DARIO FERNANDO MARTINEZ LOPEZ</t>
  </si>
  <si>
    <t>MSPS-CD-772-2022</t>
  </si>
  <si>
    <t>LUIS JORGE OSUNA BERMUDEZ</t>
  </si>
  <si>
    <t>Prestacion de servicios profesionales para apoyar a la Dirección de Epidemiología y Demografia en los asuntos financiersos y administrativos que permiten establecer el cumplimiento del Plan de Acción y el Plan anual de adquisiciones</t>
  </si>
  <si>
    <t>MSPS-CD-773-2022</t>
  </si>
  <si>
    <t>DIANA CAROLINA LOPEZ AVENDAÑO</t>
  </si>
  <si>
    <t>Apoyar técnicamente la gestión del componente de cadena de frio de los biológicos del Programa Ampliado de Inmunizaciones - PAI y de otras vacunas de interés en salud pública.</t>
  </si>
  <si>
    <t>MSPS-CD-774-2022</t>
  </si>
  <si>
    <t>LAURA ALEXANDRA VARGAS OVIEDO</t>
  </si>
  <si>
    <t>Apoyar jurídicamente la proyección de estudios previos, como en la emisión de respuestas a los requerimientos, peticiones y actuaciones judiciales que se presenten en temas relacionados con enfermedades inmunoprevenibles</t>
  </si>
  <si>
    <t>MSPS-CD-775-2022</t>
  </si>
  <si>
    <t>MARCELA DEL PILAR HARTMAN SANABRIA</t>
  </si>
  <si>
    <t>Apoyar técnicamente al Programa Ampliado de Inmunizaciones (PAI) en el componente de seguimiento a nivel territorial y en las entidades territoriales departamentales y distritales en el marco de los planes de control, eliminación y erradicación.</t>
  </si>
  <si>
    <t>MSPS-CD-776-2022</t>
  </si>
  <si>
    <t>VALENTINA RAMIREZ BAEZ</t>
  </si>
  <si>
    <t>Apoyar a la Dirección de Promoción y Prevención en la implementación del proceso de la metodología para el reconocimiento y pago de las vacunas COVID</t>
  </si>
  <si>
    <t>MSPS-CD-777-2022</t>
  </si>
  <si>
    <t xml:space="preserve">NORY CONSTANZA ROA PINEDA </t>
  </si>
  <si>
    <t>MSPS-CD-778-2022</t>
  </si>
  <si>
    <t>JESSICA TATIANA GONZALEZ GONZALEZ</t>
  </si>
  <si>
    <t xml:space="preserve">Apoyar los procesos de gestión documental así como la respuesta a peticiones quejas y solicitudes realizadas por usuarios externos del Ministerio en el marco del Plan Nacional de Vacunación por COVID 19
</t>
  </si>
  <si>
    <t>MSPS-CD-779-2022</t>
  </si>
  <si>
    <t>SERGIO IVAN ROJAS HINCAPIE</t>
  </si>
  <si>
    <t>Apoyar a la Dirección de Promoción y Prevención en el proceso de seguimiento a la gestión documental del Plan Nacional de Vacunación para la vigencia 2022</t>
  </si>
  <si>
    <t>MSPS-CD-780-2022</t>
  </si>
  <si>
    <t>LILIA PATRICIA LAVADO HERNANDEZ</t>
  </si>
  <si>
    <t>Brindar apoyo técnico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</si>
  <si>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MSPS-CD-782-2022</t>
  </si>
  <si>
    <t>JUAN CARLOS LEAL VASQUEZ</t>
  </si>
  <si>
    <t>Apoyar al Programa Ampliado de Inmunizaciones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en pro de garantizar el goce efectivo del derecho a la salud.</t>
  </si>
  <si>
    <t>MSPS-CD-783-2022</t>
  </si>
  <si>
    <t>JULIA DORIS PRADA PAEZ</t>
  </si>
  <si>
    <t>Apoyar la planeación y seguimiento del componente administrativo y financiero de los proyectos de inversión a cargo de la Dirección de Promoción y Prevención.</t>
  </si>
  <si>
    <t>MSPS-CD-784-2022</t>
  </si>
  <si>
    <t>YEIMMY ANDREA MARTINEZ LOZADA</t>
  </si>
  <si>
    <t>Apoyar en la gestión documental del Grupo de Gestión Integrada de Enfermedades Inmunoprevenibles para la emisión de las respuestas a las peticiones, quejas, reclamos, y tutelas relacionadas con el Programa Ampliado de Inmunizaciones y la operación del Plan Nacional de Vacunación contra el Covid-19 del Ministerio de Salud y Protección Social</t>
  </si>
  <si>
    <t>MSPS-CD-785-2022</t>
  </si>
  <si>
    <t>ANDRES MAURICIO VALBUENA SALDAÑA</t>
  </si>
  <si>
    <t>Apoyar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t>
  </si>
  <si>
    <t>MSPS-CD-786-2022</t>
  </si>
  <si>
    <t>ALVEIRO ALVERNIA RODRIGUEZ</t>
  </si>
  <si>
    <t>Apoyar el proceso de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</si>
  <si>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MSPS-CD-787-2022</t>
  </si>
  <si>
    <t>ISABEL MARTINEZ CAMACHO</t>
  </si>
  <si>
    <t>Apoyar técnicamente la implementación, seguimiento y evaluación del Sistema de Información nominal PAIWEB a nivel nacional y en las entidades territoriales departamentales y distritales</t>
  </si>
  <si>
    <t>MSPS-CD-788-2022</t>
  </si>
  <si>
    <t>NUBIA STELLA PEDRAZA PEDRAZA</t>
  </si>
  <si>
    <t>Apoyar al Programa Ampliado de Inmunizaciones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 en pro de garantizar el goce efectivo del derecho a la salud</t>
  </si>
  <si>
    <t>MSPS-CD-789-2022</t>
  </si>
  <si>
    <t>MARIA MONICA RUIZ BUITRAGO</t>
  </si>
  <si>
    <t>Brindar apoyo técnico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</si>
  <si>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MSPS-CD-790-2022</t>
  </si>
  <si>
    <t>JENNY MARCELA RODRIGUEZ CASTAÑEDA</t>
  </si>
  <si>
    <t>Apoyar al Programa Ampliado de Inmunizaciones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 en pro de garantizar el goce efectivo del derecho a la salud evitando enfermedades prevenibles por vacunación</t>
  </si>
  <si>
    <t>MSPS-CD-791-2022</t>
  </si>
  <si>
    <t>SERGIO ALEJANDRO ZUÑIGA RINCON</t>
  </si>
  <si>
    <t>Apoyar el proceso de gestión documental y las operaciones técnicas del archivo correspondiente al Programa Ampliado de Inmunizaciones y el Plan Nacional de Vacunación contra el Covid-19, acorde a requerimientos institucionales</t>
  </si>
  <si>
    <t>MSPS-CD-792-2022</t>
  </si>
  <si>
    <t>KAREN KATHERINE BUELVAS ALVAREZ</t>
  </si>
  <si>
    <t>MSPS-CD-793-2022</t>
  </si>
  <si>
    <t>YAZMIN AMIRA CONTRERAS GARAVITO</t>
  </si>
  <si>
    <t>Apoyar la asistencia técnica, revisión de la calidad del dato e indicadores correspondientes al sistema de información nominal PAIWEB en las entidades territoriales departamentales y distritales designadas</t>
  </si>
  <si>
    <t>MSPS-CD-794-2022</t>
  </si>
  <si>
    <t>MONICA LILIANA SERRATO LANUZA</t>
  </si>
  <si>
    <t>MSPS-CD-795-2022</t>
  </si>
  <si>
    <t>ANTONIO JOSE ROMERO VERGARA</t>
  </si>
  <si>
    <t>Prestación de Servicios Profesionales de apoyo al Ministerio de Salud y Protección Social en el seguimiento, mantenimiento y mejoramiento de las herramientas tecnológicas de la Dirección, y el adecuado procesamiento y depuración de la información reportada por los actores del Sistema de Seguridad Social en Salud</t>
  </si>
  <si>
    <t>MSPS-CD-796-2022</t>
  </si>
  <si>
    <t>LINA MARGARITA LORA MATIZ</t>
  </si>
  <si>
    <t>Prestación de servicios profesionales de apoyo al Ministerio de Salud y Protección Social en el seguimiento, mejoramiento y soporte técnico necesario en el manejo de las bases de datos y aplicativos misionales utilizados para el análisis de la información que soporta los estudios técnicos de la Dirección.</t>
  </si>
  <si>
    <t>MSPS-CD-797-2022</t>
  </si>
  <si>
    <t>JUAN CARLOS LINARES CIFUENTES</t>
  </si>
  <si>
    <t>Prestación de servicios profesionales de apoyo al Ministerio de Salud y Protección Social en el procesamiento, depuración y consolidación de la información necesaria para los estudios técnicos de la Dirección</t>
  </si>
  <si>
    <t>MSPS-CD-798-2022</t>
  </si>
  <si>
    <t>GUIOVANNI ESTEBAN HURTADO CARDENAS</t>
  </si>
  <si>
    <t>Prestación de servicios Profesionales de apoyo al Ministerio realizando cálculos y aplicando metodologías matemáticas para el análisis de la información reportada por las EPS de ambos regímenes para los estudios técnicos de la Dirección.</t>
  </si>
  <si>
    <t>MSPS-CD-799-2022</t>
  </si>
  <si>
    <t>MONICA ELIZABETH CASTIBLANCO MONROY</t>
  </si>
  <si>
    <t>Prestación de servicios profesionales de apoyo al Ministerio de Salud y Protección Social en el análisis y proyección de actos administrativos, interpretación y aplicación normativa del sector, así como la elaboración de las respuestas a los requerimientos, peticiones y consultas sobre temas de la Dirección.</t>
  </si>
  <si>
    <t>MSPS-CD-800-2022</t>
  </si>
  <si>
    <t>DANILO BONILLA MORALES</t>
  </si>
  <si>
    <t>Prestación de Servicios Profesionales al Ministerio de Salud y Protección Social, apoyando la revisión y análisis de la información financiera y contable conforme los parámetros del sector, que permita generar datos confiables para soportar los diferentes estudios de la Dirección.</t>
  </si>
  <si>
    <t>MSPS-CD-801-2022</t>
  </si>
  <si>
    <t>MIGUEL ANGEL BENITEZ CASTRO</t>
  </si>
  <si>
    <t>Prestación de servicios profesionales de apoyo al Ministerio de Salud y Protección Social en el desarrollo e implementación de los sistemas y ordenadores de la Dirección necesarios para el cargue y procesamiento de la información</t>
  </si>
  <si>
    <t>MSPS-CD-802-2022</t>
  </si>
  <si>
    <t>ERIKA MARCELA QUINTERO HERNANDEZ</t>
  </si>
  <si>
    <t>Prestación de Servicios Profesionales al Ministerio, apoyando el estudio de los modelos y métodos que permitan hacer seguimiento a las causas y el control de las enfermedades en grupos de personas de acuerdo con los requerimientos de la Dirección.</t>
  </si>
  <si>
    <t>MSPS-CD-803-2022</t>
  </si>
  <si>
    <t>CARLOS ANDRES CHISCO RODRIGUEZ</t>
  </si>
  <si>
    <t>Brindar apoyo técnico a la DROASRLP para identificar los diferentes sistemas de información con los que cuenta el Ministerio en materia de salud para articularlos con el Sistema de Afiliación Transaccional (SAT) con el fin de garantizar el proceso de aseguramiento en el Sistema General de Seguridad Social en Salud de la población colombiana y migrante residente en el país, así como también en apoyar en la definición para la incorporación de estos sistemas de información en el SAT</t>
  </si>
  <si>
    <t>DIRECCIÓN DE REGULACIÓN DE LA OPERACIÓN DEL ASEGURAMIENTO EN SALUD, RIESGOS LABORALES Y PENSIONES</t>
  </si>
  <si>
    <t>MSPS-CD-805-2022</t>
  </si>
  <si>
    <t xml:space="preserve">MILTON FRANUEL URBANO LOPEZ </t>
  </si>
  <si>
    <t>Brindar asesoría al Ministerio de Salud y Protección Social en la consolidación, procesamiento, análisis y elaboración de propuestas sobre la información de la gestión financiera de Empresas Sociales del Estado asi como del monitoreo a la ejecución de los recursos del Subcomponente de Subsidio a la oferta, en el marco de lo establecido en el Decreto 2193 de 2004 compilado en el Decreto 780 de 2016 y la Ley 1955 de 2019.</t>
  </si>
  <si>
    <t>MSPS-SMC-008-2022</t>
  </si>
  <si>
    <t>ZOSER SAS</t>
  </si>
  <si>
    <t>811043202-8</t>
  </si>
  <si>
    <t>Realizar la Calificacion operacional y de desempeño de los cuartos frios (refrigeracion y congelacion) del MSPS</t>
  </si>
  <si>
    <t>SUBDIRECCION DE ENFERMEDADES  TRANSMISIBLES</t>
  </si>
  <si>
    <t>MSPS-CD-806-2022</t>
  </si>
  <si>
    <t>OTIS ELEVATOR COMPANY COLOMBIA S A S</t>
  </si>
  <si>
    <t>830005448-1</t>
  </si>
  <si>
    <t>Prestar el servicio de mantenimiento de ascensores propiedad del Ministerio de Salud y Protección Social.</t>
  </si>
  <si>
    <t>El servicio integral de mantenimiento preventivo y correctivo con suministro de repuestos nuevos y originales para los cinco (5) ascensores de propiedad del Ministerio de Salud y Protección Social, ubicados en la Sede Central.</t>
  </si>
  <si>
    <t>MSPS-CD-807-2022</t>
  </si>
  <si>
    <t>JENNY JINETH IBAÑEZ RODRÍGUEZ</t>
  </si>
  <si>
    <t xml:space="preserve"> Apoyar al Ministerio en la recopilación y generación de contenidos divulgativos en materia de salud mental en el marco del componente servicio centrado en la persona del Modelo Sectorial.</t>
  </si>
  <si>
    <t>MSPS-CD-808-2022</t>
  </si>
  <si>
    <t>JULIETH LLINAS TRUJILLO</t>
  </si>
  <si>
    <t>Prestar sus servicios profesionales en el desarrollo y aplicación de acciones cultura del servicio orientadas a fomentar la usabilidad del Centro Especializado de Servicio al Ciudadano - CESC.</t>
  </si>
  <si>
    <t>MSPS-CD-809-2022</t>
  </si>
  <si>
    <t>JUAN DAVID BETANCOURT HERRERAN</t>
  </si>
  <si>
    <t>Apoyar al Ministerio en la generación de una propuesta de piezas graficas en salud mental para 3 grupos poblacionales priorizados en el marco del componente servicio centrado en la persona del Modelo Sectorial.</t>
  </si>
  <si>
    <t>MSPS-CD-810-2022</t>
  </si>
  <si>
    <t>JOSE CAMILO ISAAC CARDONA GIRALDO</t>
  </si>
  <si>
    <t>Brindar asesoría jurídica al Ministerio de Salud y Protección Social para analizar, gestionar, desarrollar e impulsar estrategias jurídicas que permitan el cumplimiento de la función delegada en asuntos ético-profesionales de conformidad a lo dispuesto en la ley 23 de 1981 y 35 de 1989 para las profesiones de la medicina y la odontología, así como adelantar la respectiva acción procesal.</t>
  </si>
  <si>
    <t>MSPS-CD-811-2022</t>
  </si>
  <si>
    <t>GERMAN ARTURO ROMERO SILVA</t>
  </si>
  <si>
    <t>Prestación de servicios profesionales al Ministerio de Salud y Protección Social en la definición de estrategias para articular el proceso de formación, ejercicio y desempeño del talento humano en salud mediante la actualización de competencias y perfiles de los profesionales de la salud de acuerdo a las políticas en salud establecidas.</t>
  </si>
  <si>
    <t>MSPS-CD-812-2022</t>
  </si>
  <si>
    <t>NYDIA IRAIDA ROMERO RODRIGUEZ</t>
  </si>
  <si>
    <t>Prestar los servicios profesionales a la Dirección de Medicamentos y Tecnologías en salud en la elaboración de informes estadísticos y económicos que den cuenta de la información que se consigna en SISMED, así como la atención a solicitudes relacionadas con el aplicativo para así dar cumplimiento al proceso de regulación de precios en el marco de la referenciación internacional de precios de acuerdo con la metodología que se encuentre vigente</t>
  </si>
  <si>
    <t>MSPS-CD-813-2022</t>
  </si>
  <si>
    <t>CESAR MAURICIO LOPEZ ALFONSO </t>
  </si>
  <si>
    <t>Prestar servicios profesionales especializados a la Dirección de Medicamentos y Tecnologías en Salud en el desarrollo de metodologías de procesamiento y cálculo de información estadística con base en la información del Sistema de Información de Precios de Medicamentos SISMED</t>
  </si>
  <si>
    <t>MSPS-CD-814-2022</t>
  </si>
  <si>
    <t>CINDY LORENA CHAMORRO VELASQUEZ</t>
  </si>
  <si>
    <t xml:space="preserve">Brindar apoyo técnico a la Dirección de Medicamentos y Tecnologías en Salud en el procesamiento de información y la elaboración de estudios econométricos y económicos que permitan identificar fallas en el mercado farmacéutico como insumo para la toma de decisiones de regulación de precios de los medicamentos. </t>
  </si>
  <si>
    <t>MSPS-CD-815-2022</t>
  </si>
  <si>
    <t>ANDRES FERNANDO VELASQUEZ SALGADO </t>
  </si>
  <si>
    <t>Apoyar profesionalmente a la Dirección de Medicamentos y Tecnologías en Salud en la formulación e implementación de políticas públicas con base en el desarrollo de estudios económicos y en la aplicación de las metodologías regulatorias existentes para la promoción del bienestar social y el acceso a tecnologías en salud.</t>
  </si>
  <si>
    <t>MSPS-CD-816-2022</t>
  </si>
  <si>
    <t>DAVID LEONARDO GONGORA LEAL </t>
  </si>
  <si>
    <t>Apoyo profesional a la Dirección de Medicamentos y Tecnologías en salud en la elaboración de insumos técnicos necesarios en los procesos de regulación de precios de medicamentos y para el monitoreo de abastecimiento de medicamentos, desarrollando herramientas que favorezcan el acceso a medicamentos</t>
  </si>
  <si>
    <t>MSPS-CD-817-2022</t>
  </si>
  <si>
    <t>JANY MARCELA RODRIGUEZ </t>
  </si>
  <si>
    <t>Apoyar técnicamente a la Dirección de Medicamentos y Tecnologías en Salud en las actividades relacionadas con el seguimiento a la disponibilidad de medicamentos y gestión de las etapas de normativa en la materia.</t>
  </si>
  <si>
    <t>MSPS-CD-818-2022</t>
  </si>
  <si>
    <t>JUAN CAMILO ZULETA ARROYAVE </t>
  </si>
  <si>
    <t>Apoyar profesionalmente a la Dirección de Medicamentos y Tecnologías en Salud en el análisis de aspectos económicos en la preparación, implementación y revisión de procesos regulatorios de precios de medicamentos y dispositivos médicos; así como en la evaluación de alternativas de intervención de los Análisis de Impacto Normativo de la Dirección.</t>
  </si>
  <si>
    <t>MSPS-CD-819-2022</t>
  </si>
  <si>
    <t>ROSABEL RUBIANO DE TAPIAS </t>
  </si>
  <si>
    <t xml:space="preserve">Apoyar técnicamente a la Dirección de Medicamentos y Tecnologías en Salud en las etapas previas de los procesos regulatorios  relacionados  con servicios farmacéuticos y establecimientos farmacéuticos.  </t>
  </si>
  <si>
    <t>MSPS-CD-820-2022</t>
  </si>
  <si>
    <t>JEISON FIDEL CADENA CUBIDES</t>
  </si>
  <si>
    <t>Apoyar técnicamente a la Dirección de Medicamentos y Tecnologías en Salud en el ciclo de las buenas prácticas regulatorias tendientes al fortalecimiento de la regulación de dispositivos médicos de uso humano y reactivos de diagnóstico, que deba adelantar esta dirección a través del Grupo de Dispositivos Médicos y Radiaciones Ionizantes.</t>
  </si>
  <si>
    <t>MSPS-CD-821-2022</t>
  </si>
  <si>
    <t>XIMENA MARCELA BONILLA FORERO</t>
  </si>
  <si>
    <t>Prestar servicios profesionales especializados a la Dirección de Medicamentos y Tecnologías en Salud relacionados en la construcción técnica de lineamientos relacionados con la innovación, desarrollo e investigación de tecnologías en salud para apoyar la toma de decisiones en materia de reglamentación sanitaria y brindar asesoría en el tema de investigación en salud a las dependencias del Ministerio o entes gubernamentales que así lo requieran.</t>
  </si>
  <si>
    <t>MSPS-SMC-030-2022</t>
  </si>
  <si>
    <t>SOLUTION COPY LTDA</t>
  </si>
  <si>
    <t>Prestar el Servicio Integral de Fotocopiado para el Ministerio de Salud y Protección Social</t>
  </si>
  <si>
    <t>EL CONTRATISTA prestará el Servicio Integral de Fotocopiado, incluido el suministro de equipos, mantenimiento, insumos y el personal de operación que se requiera para atender los requerimientos de las dependencias del Ministerio.</t>
  </si>
  <si>
    <t>MSPS-CD-822-2022</t>
  </si>
  <si>
    <t>EMMA ADRIANA ORTIZ AMESQUITA</t>
  </si>
  <si>
    <t>Prestación de servicios profesionales para apoyar, asesorar y acompañar técnicamente al Ministerio de Salud y Protección Social en la implementación de las metodologías para la planeación integral en salud pública y los procesos de gestión territorial.</t>
  </si>
  <si>
    <t>MSPS-CD-823-2022</t>
  </si>
  <si>
    <t>OMAIRA TERESA BORDA QUINTERO</t>
  </si>
  <si>
    <t>Prestacion de servicios profesionales para brindar apoyo en aspectos contractuales y demás temas  que requieren el acompañamiento y asesoría juridica de la Dirección de Epidemiología y Demografia</t>
  </si>
  <si>
    <t>MSPS-CD-824-2022</t>
  </si>
  <si>
    <t>GINA BIBIAN RODRÍGUEZ DULCEY</t>
  </si>
  <si>
    <t>Apoyar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</si>
  <si>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MSPS-CD-825-2022</t>
  </si>
  <si>
    <t>ORLANDO PEREZ GOMEZ</t>
  </si>
  <si>
    <t>Prestación de servicios profesionales para apoyar a la Oficina de Tecnología de la Información y la Comunicación -
OTIC del Ministerio de Salud y Protección Social en el alistamiento, preparación, configuración y seguimiento a los 
componentes del Sistema de Afiliación Transaccional para la realización de despliegues en los diferentes ambientes 
definidos con el que cuenta la aplicación._x000D_</t>
  </si>
  <si>
    <t>MSPS-CD-826-2022</t>
  </si>
  <si>
    <t>EUCLIDES ESLAVA ALVAREZ</t>
  </si>
  <si>
    <t>MSPS-CD-827-2022</t>
  </si>
  <si>
    <t>JUAN JOSE LOPEZ SANTIAGO</t>
  </si>
  <si>
    <t>Prestación de Servicios Profesionales para apoyar a la Oficina de Tecnología de la Información y la Comunicación-OTIC del Ministerio de Salud y Protección Social, en la gestion de equipos de trabajo enfocados en el desarrollo y mantenimiento de los sistemas de información que integrarán e integran el SISPRO y la articulacion de actividades técnicas y la generación de artefactos a través del proyecto, verificando algunas de las decisiones claves de diseño, en términos de tecnologías, estructura y organización del software, con una visión amplia que garantice el diseño e implementación de la arquitectura de sistemas e interoperabilidad entre éstos, cumpliendo con los lineamientos técnicos de la Oficina TIC</t>
  </si>
  <si>
    <t>MSPS-CD-828-2022</t>
  </si>
  <si>
    <t>RICARDO JAVIER PEREZ JARRO</t>
  </si>
  <si>
    <t>Prestación de servicios profesionales para apoyar a la Oficina de Tecnología de la Información y la Comunicación - OTIC del Ministerio de Salud y Protección Social, en la implementación de los nuevos procesos de extracción, transformación, cargue como también en la implementación y/o desarrollo de controles de cambios de los actuales procesos enfocados en la sincronización de datos del Sistema de Afiliación Transaccional.</t>
  </si>
  <si>
    <t>MSPS-SMC-032-2022</t>
  </si>
  <si>
    <t>XSYSTEM LTDA</t>
  </si>
  <si>
    <t>830044977-0</t>
  </si>
  <si>
    <t>Adquisición de licencias de Software Utilitario Especializado</t>
  </si>
  <si>
    <t xml:space="preserve">Adobe Creative Cloud All Apps. Multiple Platforms, Multi Latin American Languages. Licensing Subscription New – VIP Gobierno.
Las licencias de uso debe ser compatible con los Sistemas Operativos MacOS y Windows en sus últimas versiones.	1
Adobe Pro. Multiple Platforms, Multi Latin American Languages. Licensing Subscription New – VIP Gobierno.
Las licencias de uso debe ser compatible con los Sistemas Operativos MacOS y Windows en sus últimas versiones.	2
</t>
  </si>
  <si>
    <t>JAIRO ANTONIO PEÑA VARGAS</t>
  </si>
  <si>
    <t>MSPS-CD-829-2022</t>
  </si>
  <si>
    <t>ANGEL HUMBERTO CAMELO VASQUEZ</t>
  </si>
  <si>
    <t>Prestación de servicios profesionales para apoyar a la Oficina de Tecnología de la Información y la Comunicación-OTIC del Ministerio de Salud y Protección Social, en la construcción o elaboración de funcionalidades de software de las capas de: presentación, aplicación y/o datos, cumplinedo los lineamientos tecnicos y la gestion de información a nivel de procesos de los diversos sistemas de informacion a cargo de la oficina, cumplinedo con lo lineamientos de la oficina OTIC.</t>
  </si>
  <si>
    <t>MSPS-CD-831-2022</t>
  </si>
  <si>
    <t>JORGE GREGORIO ALVAREZ POLO</t>
  </si>
  <si>
    <t>MSPS-CD-832-2022</t>
  </si>
  <si>
    <t>LAURA ANGELICA DIAZ HERNANDEZ</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</si>
  <si>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 </t>
  </si>
  <si>
    <t>MSPS-CD-834-2022</t>
  </si>
  <si>
    <t>LUIS SERGIO HERNANDEZ MOJICA</t>
  </si>
  <si>
    <t xml:space="preserve">Prestar los servicios profesionales a la Dirección de Medicamentos y Tecnologías en Salud suministrando apoyo jurídico en los procesos regulatorios que se deban llevar a cabo en la dependencia y que estén relacionados con medicamentos, productos fitoterapéuticos y componentes anatómicos.
</t>
  </si>
  <si>
    <t>MSPS-CD-835-2022</t>
  </si>
  <si>
    <t>DORIS YOLIMA REYES PINTO</t>
  </si>
  <si>
    <t>MSPS-CD-836-2022</t>
  </si>
  <si>
    <t>DELIO ADENAWER ATUESTA GARCIA</t>
  </si>
  <si>
    <t xml:space="preserve">Prestación de servicios profesionales para apoyar al Ministerio en el desarrollo de la agenda y procedimientos de la Comisión Intersectorial de Salud Pública, así como en los aspectos relacionados con la gestión intersectorial para la implementación del Plan Decenal de Salud Pública 2022-2031
</t>
  </si>
  <si>
    <t>MSPS-CD-837-2022</t>
  </si>
  <si>
    <t>AURA YANIRA ROA SANCHEZ</t>
  </si>
  <si>
    <t>Apoyar al Ministerio de Salud y Protección Social en el desarrollo e implementación de un modelo conceptual para la vigilancia demográfica en el país y su instrumentalización a través de protocolo para el análisis de la información.</t>
  </si>
  <si>
    <t>MSPS-CD-838-2022</t>
  </si>
  <si>
    <t xml:space="preserve">CINDY MARLEYI SANABRIA CASTELLANOS </t>
  </si>
  <si>
    <t>Apoyar al Ministerio de Salud y Protección Social en el seguimiento, monitoreo y evaluación de la calidad en los actores del SGSSS</t>
  </si>
  <si>
    <t>MSPS-CD-839-2022</t>
  </si>
  <si>
    <t>DIANA CAROLINA ACUÑA QUINTERO</t>
  </si>
  <si>
    <t>Apoyar al Ministerio de Salud y Protección Social en la generación y el fortalecimiento de capacidades de los equipos técnicos y los comités territoriales para el abordaje integral de las violencias por razones de sexo y género contra niñas, niños, adolescentes y mujeres; así como en el proceso técnico de articulación intersectorial en el orden nacional para la promoción de derechos, la prevención de violencias, la atención integral, el acceso a la justicia y la gestión del conocimiento.</t>
  </si>
  <si>
    <t>RICARDO LUQUE</t>
  </si>
  <si>
    <t>MSPS-CD-840-2022</t>
  </si>
  <si>
    <t>DIEGO ALEJANDRO QUIROGA DIAZ</t>
  </si>
  <si>
    <t>Apoyar al Ministerio de Salud y Protección Social en desarrollos técnicos dirigidos a avanzar en el cumplimiento de las metas del Plan Decenal de Salud Pública 2022-2031 y del Conpes de Juventud 4040 en lo relacionado con la política de salud sexual y reproductiva de niñas, niños, adolescentes y jóvenes. </t>
  </si>
  <si>
    <t>MSPS-CD-841-2022</t>
  </si>
  <si>
    <t>GERMAN AUGUSTO GALLEGO VEGA</t>
  </si>
  <si>
    <t>Apoyar al Ministerio de Salud en el fortalecimiento de la Atención Primaria en Salud a efectos de promover la salud materno-perinatal desde un enfoque de derechos sexuales y reproductivos y en la gestión y desarrollo del Plan de aceleración para la reducción de la Mortalidad materna en Colombia. </t>
  </si>
  <si>
    <t>10.266.487 </t>
  </si>
  <si>
    <t>MSPS-CD-842-2022</t>
  </si>
  <si>
    <t>GLORIA DEL PILAR CARDONA GOMEZ</t>
  </si>
  <si>
    <t>Apoyar al Ministerio de Salud y Protección Social en el proceso de adaptación de los servicios en atención primaria en salud para el seguimiento y monitoreo de los eventos en salud sexual y reproductiva y el abordaje integral de las violencias de género para grupos poblaciones en alto riesgo de vulnerabilidad y con barreras de acceso a los servicios tales como población migrante, pertenencia étnica, niñas, niños y adolescentes, mujeres, reinsertados y reincorporados y población LGTBI+, con el fin de dar respuesta a la implementación de la Política Integral en salud (PAIS) y al Plan Decenal de Salud Pública 2022 – 2031.</t>
  </si>
  <si>
    <t>MSPS-CD-843-2022</t>
  </si>
  <si>
    <t>JENNY LILIANA OLIVEROS LEON</t>
  </si>
  <si>
    <t xml:space="preserve">Apoyar al ministerio de salud y protección social en la gestión para la elaboración de directrices e insumos técnicos enfocados en el mejoramiento y la promoción de la salud sexual y reproductiva de las mujeres y personas gestantes en las decisiones relacionadas con la libre opción de la maternidad y de acuerdo con la jurisprudencia de la Corte Constitucional; así como los instrumentos de derechos humanos ratificados por el Estado colombiano concordantes con el ejercicio y promoción de los derechos sexuales y reproductivos.
</t>
  </si>
  <si>
    <t>MSPS-CD-844-2022</t>
  </si>
  <si>
    <t>JULIETA ISABEL MORENO MOLINA</t>
  </si>
  <si>
    <t>Apoyar al Ministerio de Salud en el fortalecimiento de la Atención Primaria en Salud a efectos de promover la salud materno-perinatal desde un enfoque de derechos sexuales y reproductivos y en la gestión y desarrollo del Plan de aceleración para la reducción de la Mortalidad materna en Colombia.</t>
  </si>
  <si>
    <t>MSPS-CD-845-2021</t>
  </si>
  <si>
    <t>LIA MARCELA GUIZA CASTILLO</t>
  </si>
  <si>
    <t>Apoyar al Ministerio de Salud y Protección Social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específica y educación para la salud; definidas en la Ruta Integral de Atención para la Promoción y Mantenimiento de la Salud RPMS y de las políticas intersectoriales para la atención integral a la primera infancia e infancia y adolescencia. </t>
  </si>
  <si>
    <t>$9.479.318,00</t>
  </si>
  <si>
    <t>MSPS-CD-846-2022</t>
  </si>
  <si>
    <t>LUIS GUILLERMO ECHEVERRY MARULANDA</t>
  </si>
  <si>
    <t>Apoyar al Ministerio de Salud y Protección Social en la articulación e interacción con los diferentes actores internos y externos del SGSSS, para la gestión integral de la información en calidad</t>
  </si>
  <si>
    <t>MSPS-CD-847-2022</t>
  </si>
  <si>
    <t>NATALIA MUNARTH RUBIO</t>
  </si>
  <si>
    <t>Apoyar al Ministerio de Salud y Protección Social en la gestión, seguimiento y en la definición de orientaciones técnicas para la atención integral en salud en la primera infancia e infancia con énfasis en la valoración integral y del desarrollo, a través de procesos de fortalecimiento de capacidades de los actores del Sistema General de Seguridad Social en Salud a nivel nacional y territorial en el marco de la implementación de la Ruta Integral para la Promoción y Mantenimiento de la Salud. </t>
  </si>
  <si>
    <t>$9.630.400,00</t>
  </si>
  <si>
    <t>MSPS-CD-848-2022</t>
  </si>
  <si>
    <t>NILDA CAROLINA TORRES GUTIERREZ</t>
  </si>
  <si>
    <t>Apoyar al Ministerio de Salud y Protección Social en la definición de desarrollos técnicos y gestión sectorial e intersectorial para fortalecer la garantía de atención en salud dirigida a las familias en los territorios en el marco de la implementación de las Políticas de Atención Integral, de primera infancia, infancia y adolescencia y de Apoyo y Fortalecimiento a las Familias. </t>
  </si>
  <si>
    <t>MSPS-CD-849-2022</t>
  </si>
  <si>
    <t>SARA ESMERALDA GOMEZ ROMERO</t>
  </si>
  <si>
    <t>Apoyar a la subdirección de enfermedades transmisibles en la ejecución de acciones para la implementación de planes, programas y proyectos para el control de las ETV - arbovirosis en el marco de lo definido en el plan de acción de estos eventos, en el fortalecimiento de capacidades a nivel territorial, a la planeación de estrategias intersectoriales para el control de las ETV acorde lo contemplado en la Política de Atención Integral en Salud-PAIS y lo definido en el plan decenal de salud pública 2022-2031.</t>
  </si>
  <si>
    <t>MSPS-CD-850-2022</t>
  </si>
  <si>
    <t>SIDIA CAICEDO TRASLAVIÑA</t>
  </si>
  <si>
    <t xml:space="preserve">Apoyar al Ministerio de Salud y Protección Social en desarrollos enfocados hacia el cumplimiento de los indicadores establecidos en el Plan Decenal de Salud Pública 2022-2031 en lo relacionado con la ETMI-Plus, VIH, sífilis y hepatitis B centrado en las mujeres en edad fértil, mujeres gestantes, en las niñas y niños expuestos por vía materno infantil 
 y de igual manera fortalecer el desarrollo de capacidades del talento humano en protocolos y normas emitidas para estos eventos de interés en salud pública de manera que se garantice el acceso a los servicios y tecnologías de salud y así mismo dar cuenta de los progresos hacia la fase de eliminación de la ETMT-Plus
</t>
  </si>
  <si>
    <t>MSPS-CD-851-2022</t>
  </si>
  <si>
    <t>TANIA ERIKA TIBADUIZA ZACIPA</t>
  </si>
  <si>
    <t>Apoyar a la subdirección de enfermedades transmisibles en el proceso de gestión integral de insumos críticos para la prevención y el control de las enfermedades transmitidas por vectores a nivel nacional así como en el fortalecimiento de capacidades a nivel territorial, acorde a lo contemplado en la Política de Atención Integral en Salud-PAIS y en el marco de los planes estratégicos de los eventos y del plan decenal de salud pública 2022-2031</t>
  </si>
  <si>
    <t>MSPS-CD-852-2022</t>
  </si>
  <si>
    <t>MONICA PRIETO GOMEZ</t>
  </si>
  <si>
    <t>Apoyar al Ministerio de Salud y Protección Social en la implementación y seguimiento de las acciones de planeación, gestión administrativa y financiera de los planes y proyectos relacionados con la gestión estratégica del proyecto de inversión del Grupo de Cooperación y Relaciones Internacionales.</t>
  </si>
  <si>
    <t>MAYRA ALEJANDRA NIETO GUEVARA</t>
  </si>
  <si>
    <t>MSPS-CD-853-2022</t>
  </si>
  <si>
    <t>DIANA MARCELA TARAPUES QUINTERO</t>
  </si>
  <si>
    <t>Apoyar al Ministerio de Salud y Protección Social en los procesos de planeación, preparación y ejecución de las actividades necesarias para la participación del País en escenarios globales tales como Organización para la Cooperación y el Desarrollo Económicos (OCDE) y los asociados a la prevención de consumo de sustancias psicoactivas, seguimiento a compromisos establecidos, entre otros designados por la Coordinación del Grupo de Cooperación y Relaciones Internacionales del Ministerio</t>
  </si>
  <si>
    <t>MSPS-CD-854-2022</t>
  </si>
  <si>
    <t>JUAN MANUEL BORRÁEZ ROJAS</t>
  </si>
  <si>
    <t>Apoyar al ministerio de salud y protección social en procesos que impliquen la participación del Estado en instancias y escenarios internacionales que sean de interés estratégico en el ámbito de salud, así como dar continuidad y seguimiento a las obligaciones y compromisos originados de estos escenarios.</t>
  </si>
  <si>
    <t>MSPS-CD-855-2022</t>
  </si>
  <si>
    <t>MARIA ANGELICA CASTELLANOS BENDEK</t>
  </si>
  <si>
    <t>Apoyar al Ministerio de Salud y Protección Social en la formulación, implementación y seguimiento a proyectos de cooperación internacional y a los escenarios internacionales en los que se participa, que apoyen las prioridades sectoriales y el logro de las metas y políticas públicas en materia de salud y protección social</t>
  </si>
  <si>
    <t>MSPS-CD-856-2022</t>
  </si>
  <si>
    <t>GRECIA SARAY UMBARILA VÉLEZ</t>
  </si>
  <si>
    <t>Apoyar al Ministerio de Salud en la negociación, gestión y seguimiento de los proyectos de cooperación internacional en el marco de los países y organismos asignados, y la participación en escenarios internacionales que permitan el posicionamiento de los intereses estratégicos del sector en el ámbito global.</t>
  </si>
  <si>
    <t>MSPS-CD-858-2022</t>
  </si>
  <si>
    <t>LILIAN CAROLINA GONZÁLEZ RINCÓN</t>
  </si>
  <si>
    <t>Apoyar al Ministerio de Salud y Protección Social en la gestión y formulación de proyectos de cooperación Internacional no reembolsable con los diferentes fuentes bilaterales y multilaterales; y en la preparación de documentos y posición de país en los diferentes escenarios internacionales relacionados con salud ambiental.</t>
  </si>
  <si>
    <t>MSPS-CD-859-2022</t>
  </si>
  <si>
    <t>LINA YESENNIA LOZANO LESMES</t>
  </si>
  <si>
    <t>Apoyar al Ministerio de Salud y Protección Social en el seguimiento e implementación del Reglamento Sanitario Internacional RSI, a través de las acciones de rutina del Centro Nacional de Enlace.</t>
  </si>
  <si>
    <t>JAVIER RIOS PLATA</t>
  </si>
  <si>
    <t>MSPS-CD-860-2022</t>
  </si>
  <si>
    <t>VICTOR MANUEL MARTÍNEZ GÓMEZ</t>
  </si>
  <si>
    <t>MSPS-CD-861-2022</t>
  </si>
  <si>
    <t>LUZ MARY VELANDIA NIETO</t>
  </si>
  <si>
    <t>MSPS-CD-862-2022</t>
  </si>
  <si>
    <t>ANA CRISTINA GUERRA HERRERA</t>
  </si>
  <si>
    <t>Apoyar al Ministerio de Salud y Protección Social en el seguimiento e implementación del Reglamento Sanitario Internacional RSI, a través de las acciones de rutina del Centro Nacional de Enlace</t>
  </si>
  <si>
    <t>MSPS-SMC-031-2022</t>
  </si>
  <si>
    <t>MONTAJES Y PROCESOS M.P SAS</t>
  </si>
  <si>
    <t>900476299-2</t>
  </si>
  <si>
    <t>BUCARAMANGA</t>
  </si>
  <si>
    <t>Prestar los servicios de revisión general de los sistemas de transporte vertical (ascensores) y puertas eléctricas de propiedad del Ministerio de Salud y Protección Social y expedir el respectivo Certificado de Inspección.</t>
  </si>
  <si>
    <t>La revisión general de los sistemas de transporte vertical y de las puertas eléctricas incluye la inspección y auditoría especializada a fin de obtener y expedir la certificación de dichos bienes</t>
  </si>
  <si>
    <t>MSPS-CD-863-2022</t>
  </si>
  <si>
    <t>NILO RICARDO AYALA SALCEDO</t>
  </si>
  <si>
    <t xml:space="preserve">
Brindar apoyo técnico al Ministerio de Salud y Protección Social en la implementación, actualización, soporte, gestión y uso de las aplicaciones que permitan generar, consolidar, integrar y analizar la información asociada a la Calidad de la prestación de los servicios de salud
</t>
  </si>
  <si>
    <t>MSPS-CD-864-2022</t>
  </si>
  <si>
    <t xml:space="preserve">JENNY PATRICIA CLAVIJIO ROJAS </t>
  </si>
  <si>
    <t xml:space="preserve">Apoyar técnicamente al Ministerio de Salud y Protección Social a través de la Dirección de Medicamentos y Tecnologías en Salud en la elaboración de insumos técnicos para la reglamentación del modelo de los servicios farmacéuticos y establecimientos farmacéuticos en el marco de la atención primaria en salud. </t>
  </si>
  <si>
    <t>MSPS-CD-865-2022</t>
  </si>
  <si>
    <t xml:space="preserve">GUSTAVO ALFONSO ROMERO CRUZ </t>
  </si>
  <si>
    <t xml:space="preserve">
Prestación de Servicios Profesionales para el análisis, interpretación y ajustes de modelos matemáticos y estadísticos aplicados a la salud pública.
</t>
  </si>
  <si>
    <t>MSPS-LP-007-2022</t>
  </si>
  <si>
    <t xml:space="preserve">UNIÓN TEMPORAL LA PREVISORA S.A. COMPAÑIA DE SEGUROS- MAPFRE SEGUROS GENERALES DE COLOMBIA S.A. - ALLIANZ SEGUROS S.A. - AXA COLPATRIA SEGUROS S.A. </t>
  </si>
  <si>
    <t>PTE</t>
  </si>
  <si>
    <t>SEGURO</t>
  </si>
  <si>
    <t>LICITACIÓN_PUBLICA</t>
  </si>
  <si>
    <t>N.A</t>
  </si>
  <si>
    <t>Contratar los seguros que amparen los intereses patrimoniales actuales y futuros, así como los bienes de propiedad del Ministerio de Salud y Protección Social, que estén bajo su responsabilidad y custodia y aquellos que sean adquiridos para desarrollar las funciones inherentes a su actividad y cualquier otra póliza* de seguros que requiera la entidad en el desarrollo de su actividad, siempre y cuando cumpla con las políticas de suscripción del proponente que resulte adjudicatario</t>
  </si>
  <si>
    <t>Se entiende por “cualquier otra póliza”, aquellas que requiera la Entidad durante la ejecución del contrato y que puedan ser expedidas por el contratista-compañía de seguros, bajo sus políticas internas de suscripción</t>
  </si>
  <si>
    <t>PROGRAMACION</t>
  </si>
  <si>
    <t>MSPS-CD-866-2022</t>
  </si>
  <si>
    <t>OSCAR IVAN ESLAVA BASABE</t>
  </si>
  <si>
    <t>Prestar sus servicios profesionales en la consolidación de las mediciones de percepción e implementación de los seis componentes del Modelo Integral de Servicio al Ciudadano.</t>
  </si>
  <si>
    <t>MSPS-CD-867-2022</t>
  </si>
  <si>
    <t>MARTHA CIELO GUTIERREZ ZORRILLA</t>
  </si>
  <si>
    <t>Apoyar técnicamente al Ministerio con la revisión y las modificaciones de disposiciones legales frente al reconocimiento de las instituciones prestadoras de salud como Hospitales Universitarios, así como la verificación de parámetros establecidos dentro de los programas académicos del sector salud para que estos se desarrollen de acuerdo con las normas vigentes.</t>
  </si>
  <si>
    <t>MSPS-CD-868-2022</t>
  </si>
  <si>
    <t>ANDREA PAOLA CORTES CARVAJALINO</t>
  </si>
  <si>
    <t>Prestación de Servicios Profesionales apoyando al Ministerio en el seguimiento de la operación del fondo Minsalud- Icetex Médicos Ley100/93 (condonaciones, cartera, rendimientos financieros, casos especiales) y la articulación de las áreas Jurídica, financiera y liquidación contractual para la verificación de los insumos requeridos para la liquidación del Convenio 256 de 1995 y demás actividades relacionadas con los giros del SNRM.</t>
  </si>
  <si>
    <t>MSPS-CD-870-2022</t>
  </si>
  <si>
    <t>LEONARDO ABELLO RICO</t>
  </si>
  <si>
    <t>Brindar apoyo profesional en la implementación de mejoras tecnológicas para los sistemas de información utilizados con la gestión del Talento Humano en Salud de acuerdo a las disposiciones dadas por la OTIC, así como determinar situaciones operacionales para la información de la Dirección de Desarrollo del Talento Humano en Salud</t>
  </si>
  <si>
    <t>MSPS-CD-871-2022</t>
  </si>
  <si>
    <t>LILIANA GOMEZ ESTUPIÑAN</t>
  </si>
  <si>
    <t>Brindar apoyo jurídico al Ministerio en el análisis normativo para la evaluación de docencia del servicio en los programas de educación del área de la salud como función principal de la secretaría técnica de la Comisión Intersectorial para el Talento Humano en Salud y demás actividades que se requieran dentro de esta comisión.</t>
  </si>
  <si>
    <t>MSPS-CD-872-2022</t>
  </si>
  <si>
    <t>MARIA VIRGINIA GOMEZ HIGUERA</t>
  </si>
  <si>
    <t>Prestación de servicios profesionales jurídicos a la Dirección de Talento Humano en salud en la construcción normativa para la regulación de asuntos pertinentes a la formación, ejercicio y desempeño del talento humano en salud.</t>
  </si>
  <si>
    <t>MSPS-CD-873-2022</t>
  </si>
  <si>
    <t>MARIA VIVIANA ROMERO GARCIA</t>
  </si>
  <si>
    <t>MSPS-CD-874-2022</t>
  </si>
  <si>
    <t>MERCY LUZ GUTIERREZ CORREA</t>
  </si>
  <si>
    <t>Brindar apoyo al Ministerio en la definición, articulación y gestión de la autorización del ejercicio profesional y registro en el ReTHUS de los profesionales de salud que hacen el requerimiento para el ejercicio y desempeño en el territorio nacional en cumplimiento del el decreto legislativo 2106 de 2019.</t>
  </si>
  <si>
    <t>MSPS-CD-875-2022</t>
  </si>
  <si>
    <t>WILSON SANDOVAL SANDOVAL</t>
  </si>
  <si>
    <t>Apoyar al Ministerio de salud y protección social en análisis estadístico, recopilación de datos, interpretación y seguimiento de información de interés para la toma de decisiones en salud.</t>
  </si>
  <si>
    <t>MSPS-CD-876-2022</t>
  </si>
  <si>
    <t>JAIL TAO ORTIZ</t>
  </si>
  <si>
    <t>Brindar apoyo técnico al Ministerio de Salud y Protección Social en la implementación, actualización, soporte, gestión y uso de los sistemas de información relacionados con la prestación de los servicios de salud</t>
  </si>
  <si>
    <t>MSPS-CD-877-2022</t>
  </si>
  <si>
    <t>ALEXANDRA MARIA LOPEZ SEVILLANO</t>
  </si>
  <si>
    <t>Brindar asesoría a la Dirección de Prestación de Servicios y Atención Primaria en el diseño arquitectonico, implementación y seguimiento de instrumentos y lineamientos de información para la prestación de servicios de salud</t>
  </si>
  <si>
    <t>MSPS-CD-878-2022</t>
  </si>
  <si>
    <t>YULIANA ANDREA VALBUENA BEDOYA</t>
  </si>
  <si>
    <t>Prestación de servicios profesionales a la Dirección de Epidemiología y Demografía para apoyar técnicamente el desarrollo e implementación de las metodologías para la caracterización poblacional en el marco de la planeación integral territorial.</t>
  </si>
  <si>
    <t>MSPS-CD-879-2022</t>
  </si>
  <si>
    <t>KAREN JULIETD RAMIREZ CASTILLO</t>
  </si>
  <si>
    <t>Prestar servicios profesionales a la Dirección de Medicamentos y Tecnologías brindado apoyo en la implementación de la regulación concerniente al acceso seguro e informado al cannabis medicinal y demás tecnologías en salud.</t>
  </si>
  <si>
    <t>MSPS-CD-880-2022</t>
  </si>
  <si>
    <t>JULIET MUNEVAR RODRÍGUEZ</t>
  </si>
  <si>
    <t xml:space="preserve">Brindar apoyo al Ministerio de Salud y Proteccion social especificamente al Viceministerio de Salud Publica y Prestacion de Servicios en la emision de los conceptos tecnicos, conceptos de viabilidad, concepto unico sectorial y concepto integrado durante las diferentes etapas del ciclo de los proyectos de inversion financiados con recursos del Sistema General de Regalias y otras fuentes asociadas a los proyectos de inversion del sector salud, especialmente en la revision de proyectos relacionados con infraestructura del sector salud.  </t>
  </si>
  <si>
    <t>MSPS-CD-881-2022</t>
  </si>
  <si>
    <t>CAMILO ANDRÉS SILVA PÉREZ</t>
  </si>
  <si>
    <t>Apoyar técnicamente a la Dirección de Promoción y Prevención, a través de la Subdirección de Enfermedades No Transmisibles, en el seguimiento a la implementación de la política integral de control de tabaco, incluidos sucedáneos e imitadores, con énfasis en la gestión técnica de la evaluación integral del etiquetado y empaquetado de productos de tabaco</t>
  </si>
  <si>
    <t>MARCELA AIDE GALEANO CASTILLO</t>
  </si>
  <si>
    <t>MSPS-CD-883-2022</t>
  </si>
  <si>
    <t>JHENNYPHER ESMERALDA ZORNOZA</t>
  </si>
  <si>
    <t xml:space="preserve">Apoyar a la Oficina de Promoción Social en los procesos de asistencia administrativa requeridos para la implementación del proyecto de transversalización del enfoque diferencial.
</t>
  </si>
  <si>
    <t>MSPS-CD-884-2022</t>
  </si>
  <si>
    <t>LUZ ADRIANA NARVAEZ PATIO</t>
  </si>
  <si>
    <t>Apoyar a la Oficina de Promoción Social en la gestión y articulación nacional para la construcción y seguimiento a la implementación de lineamientos de enfoque diferencial con énfasis en población migrante.</t>
  </si>
  <si>
    <t>MSPS-CD-885-2022</t>
  </si>
  <si>
    <t xml:space="preserve">JAIRO ENRIQUE CASTRO VALLE </t>
  </si>
  <si>
    <t>Apoyar jurídicamente a la Oficina de Promoción Social en los trámites de contratación requeridos para la implementación de los procesos de transversalización del enfoque diferencial. </t>
  </si>
  <si>
    <t>MSPS-CD-886-2022</t>
  </si>
  <si>
    <t>LEIDY TATIANA RIVEROS</t>
  </si>
  <si>
    <t>Apoyar a la oficina de Promoción Social en la implementación y seguimiento de lineamientos, planes, y proyectos con enfoque diferencial para las personas con discapacidad</t>
  </si>
  <si>
    <t>Seguimiento al fortalecimiento de la prestación de los servicios de rehabilitación funcional de IPS que atienden a la población inimputable con medida de seguridad consistente en la internación en establecimiento psiquiátrico,  seguimiento a la elaboración de los lineamientos técnicos y operativos y caja de herramientas, seguimiento para el fortalecimiento del programa en los egresos efectivos de la población, seguimiento a la inclusión social de las personas inimputables, seguimiento al desarrollo del aplicativo de población inimputable en sus etapas de planeación, y seguimiento a la consolidación del directorio nacional de Certificadores y realizar el acompañamiento técnico de formación a profesionales en certificación de discapacidad dentro del marco del enfoque diferencial en discapacidad</t>
  </si>
  <si>
    <t>MSPS-CD-887-2022</t>
  </si>
  <si>
    <t>LUIS ALEJANDRO PALACIOS CERON</t>
  </si>
  <si>
    <t>Apoyar a la Oficina de Promoción Social en la implementación, seguimiento de la gestión para el uso y manejo del aplicativo del procedimiento de certificación de discapacidad y el registro de localización y caracterización de personas con Discapacidad y de lineamientos, planes y proyectos para las personas con discapacidad.</t>
  </si>
  <si>
    <t>MSPS-CD-888-2022</t>
  </si>
  <si>
    <t>ADRIANA PATRICIA TORRES AGUDELO</t>
  </si>
  <si>
    <t>Apoyar a la oficina de Promoción Social en la implementación y seguimiento de lineamientos, planes, y proyectos con enfoque diferencial para las personas con discapacidad.</t>
  </si>
  <si>
    <t xml:space="preserve">Seguimiento y monitoreo a la implementación y fortalecimiento de servicios de rehabilitación de baja complejidad e indicadores 8 y 9 dentro del marco del Convenio de apoyo presupuestario de la Unión Europea en los municipios priorizados en todo el territorio nacional, seguimiento a  los lineamientos técnicos y operativos para la ejecución del proceso de rehabilitación, así como de la Guía para su implementación en territorio dirigida al talento humano en salud de las Entidades territoriales y actores del SGSSS y seguimiento al  desarrollo de acciones que permitan el fortalecimiento y aumento del aseguramiento de la población con discapacidad. </t>
  </si>
  <si>
    <t>MSPS-CD-889-2022</t>
  </si>
  <si>
    <t>MARIA YICETH HERNANDEZ CABARIQUE</t>
  </si>
  <si>
    <t>Asesorar técnicamente la Oficina de Promoción Social en la implementación y seguimiento de las acciones de transversalización del enfoque diferencial.</t>
  </si>
  <si>
    <t>JHON FREDY MELGAREJO CANTOR</t>
  </si>
  <si>
    <t>MSPS-CD-890-2022</t>
  </si>
  <si>
    <t>ANGELICA MARIA ROJAS BARCENAS</t>
  </si>
  <si>
    <t>Prestar asesoría a la Oficina de Promoción Social en la articulación, consolidación e implementación de lineamientos de enfoque diferencial étnico en salud y para el diálogo y concertación con las instancias representativas de los grupos étnicos.</t>
  </si>
  <si>
    <t>MSPS-CD-891-2022</t>
  </si>
  <si>
    <t>OSCAR ARNULFO SUAREZ ARIZA</t>
  </si>
  <si>
    <t>Prestar servicios profesionales de asesoría jurídica a la Oficina de Promoción Social para la implementación institucional de planes, programas y proyectos con enfoque diferencial.</t>
  </si>
  <si>
    <t>MSPS-CD-892-2022</t>
  </si>
  <si>
    <t>MONICA MURCIA CASTRO</t>
  </si>
  <si>
    <t>Brindar apoyo jurídico a la Dirección de Medicamentos y Tecnologías en Salud en los procesos regulatorios relacionados con el uso médico y científico del cannabis, así como la implementación de políticas que permitan el acceso a otras tecnologías en salud.</t>
  </si>
  <si>
    <t>MSPS-CD-893-2022</t>
  </si>
  <si>
    <t>ANDRES ALFONSO GOMEZ SANCHEZ</t>
  </si>
  <si>
    <t>Brindar apoyo técnico a la Dirección de Medicamentos y tecnología en salud en la reglamentación de componentes anatómicos de origen humano</t>
  </si>
  <si>
    <t>MSPS-CD-894-2022</t>
  </si>
  <si>
    <t>CATALINA DEL PILAR ABAUNZA RODRIGUEZ</t>
  </si>
  <si>
    <t xml:space="preserve">
Apoyar técnicamente al Ministerio de Salud y Protección Social, en la implementación, seguimiento y evaluación de acciones sectoriales y transectoriales tanto nacionales como territoriales para mejorar el cumplimiento de recomendaciones de actividad física a nivel poblacional colectivo e individual.
</t>
  </si>
  <si>
    <t>MSPS-CD-895-2022</t>
  </si>
  <si>
    <t xml:space="preserve">DIANA MARÍA RODRÍGUEZ ARAÚJO  </t>
  </si>
  <si>
    <t>Apoyar a la Dirección de Promoción y Prevención, a través de la Subdirección de Enfermedades no Transmisibles, en la implementación de estrategias para la predicción y prevención en salud mental y consumo de sustancias psicoactivas, por medio de dispositivos comunitarios y líneas de teleorienteación, articulados con procesos de rehabilitación basados en comunidad.</t>
  </si>
  <si>
    <t>MSPS-CD-897-2022</t>
  </si>
  <si>
    <t xml:space="preserve">ANDRES FELIPE AGUDELO HERNANDEZ </t>
  </si>
  <si>
    <t>Apoyar a la Dirección de Promoción y Prevención, a través de la Subdirección de Enfermedades No Transmisibles, en el fortalecimiento de capacidades para la atención primaria en salud mental a nivel nacional y territorial, con énfasis en niñez, adolescencia y juventud.</t>
  </si>
  <si>
    <t>BIBIAN YISETH MORENO MAYORYA</t>
  </si>
  <si>
    <t>MSPS-CD-898-2022</t>
  </si>
  <si>
    <t>CESAR ANTONIO CONSUEGRA PAREJA</t>
  </si>
  <si>
    <t>Apoyar técnicamente a la Dirección de Promoción y Prevención a través de la Subdirección de Enfermedades No Transmisibles, en el desarrollo e implementación de herramientas, basadas en evidencia, para la atención primaria en salud de las enfermedades no transmisibles, con énfasis en cuidado paliativo.</t>
  </si>
  <si>
    <t>HEIDY GARCIA OROZCO</t>
  </si>
  <si>
    <t>MSPS-CD-899-2022</t>
  </si>
  <si>
    <t>MARTHA CATALINA VASQUEZ SAGRA</t>
  </si>
  <si>
    <t xml:space="preserve">
Apoyar técnicamente a la Dirección de Promoción y Prevención a través de la Subdirección de Enfermedades No Transmisibles, en la gestión clínica de las personas con enfermedades huérfanas/raras, como sujetos de especial protección, articulados al Plan Decenal de Salud Pública.
</t>
  </si>
  <si>
    <t>MSPS-CD-900-2022</t>
  </si>
  <si>
    <t>IVONNE CAROLINA MARCELO BURGOS</t>
  </si>
  <si>
    <t>Apoyar técnicamente a la Dirección de Promoción y Prevención a través de la Subdirección de Enfermedades No Transmisibles en la gestión sectorial nacional y territorial de acciones de atención integral de las enfermedades no transmisibles, con énfasis en riesgo cardio cerebro vascular y metabólico y respiratorio crónico, en el marco del modelo preventivo y predictivo de la salud.</t>
  </si>
  <si>
    <t>MSPS-CD-901-2022</t>
  </si>
  <si>
    <t>ANDREA LILIANA PACHON SAAVEDRA</t>
  </si>
  <si>
    <t>Apoyar técnicamente a la Dirección de Promoción y Prevención a través de la Subdirección de Enfermedades No Transmisibles en la gestión sectorial nacional y territorial de acciones de atención integral de las enfermedades no transmisibles, con énfasis en cáncer, en el marco del modelo preventivo y predictivo de la salud.</t>
  </si>
  <si>
    <t>MSPS-CD-902-2022</t>
  </si>
  <si>
    <t>SERGIO ANDRES MACANA GUERRERO</t>
  </si>
  <si>
    <t>Apoyar a la Dirección de Promoción y Prevención, a través de las Subdirecciones de Enfermedades No Transmisibles, y de Salud Nutricional, Alimentos y Bebidas, en la gestión jurídica y administrativa</t>
  </si>
  <si>
    <t>MSPS-CD-903-2022</t>
  </si>
  <si>
    <t>ADRIANA MILENA LOPEZ MESA</t>
  </si>
  <si>
    <t>Apoyar a la Dirección de Promoción y Prevención, a través de la Subdirección de Enfermedades No Transmisibles en el seguimiento a la implementación de acciones orientadas a mejorar la disponibilidad y acceso a los servicios de salud mental en territorios priorizados, con perspectiva comunitaria y de atención primaria en salud mental.</t>
  </si>
  <si>
    <t>MSPS-CD-904-2022</t>
  </si>
  <si>
    <t>PAULA XIMENA RAMIREZ BARBOSA</t>
  </si>
  <si>
    <t>Apoyar técnicamente a la Dirección de Promoción y Prevención a través de la Subdirección de Enfermedades No Transmisibles, en la búsqueda de evidencia para el desarrollo y actualización de los indicadores de gestión clínica de las enfermedades no transmisibles, consensuadas con los actores del sistema de salud, en el marco del modelo preventivo y predictivo.</t>
  </si>
  <si>
    <t>MSPS-CD-905-2022</t>
  </si>
  <si>
    <t>SANDRA GOMEZ ABELLO</t>
  </si>
  <si>
    <t>Apoyar a la Dirección de Promoción y Prevención en los asuntos jurídicos requeridos para el cumplimiento de su función rectora, espacios de representación y en el seguimiento a la gestión de los actores del SGSSS</t>
  </si>
  <si>
    <t>MSPS-CD-906-2022</t>
  </si>
  <si>
    <t>NUBIA NOHEMI HORTUA MORA</t>
  </si>
  <si>
    <t>Prestación de servicios profesionales para apoyar y acompañar técnicamente al Ministerio de Salud y Protección Social en la fase de implementación del Plan Decenal de Salud Pública 2022-2031.</t>
  </si>
  <si>
    <t>MSPS-CD-907-2022</t>
  </si>
  <si>
    <t>RAFAEL HERNAN RIVERA CABALLERO</t>
  </si>
  <si>
    <t xml:space="preserve">Apoyar la gestión técnica y el cumplimiento de procesos y procedimientos correspondientes al componente de cadena de frio de los biológicos del Programa Ampliado de Inmunizaciones - PAI y de otras vacunas de interés en salud pública y brindar asistencia técnica a los territorios asignados sobre este mismo tema.
</t>
  </si>
  <si>
    <t>MSPS-CD-908-2022</t>
  </si>
  <si>
    <t>MARIA ISABEL GAITAN CAMELO</t>
  </si>
  <si>
    <t>Apoyar técnicamente a la Subdirección de Enfermedades no Trasmisibles en el desarrollo de acciones para garantizar la calidad, pertinencia y oportunidad de las intervenciones de teleorientación en salud mental que realizan los profesionales en psicología desde la línea de teleorientación habilitada por el Ministerio de Salud y Protección Social para tal fin, y realizar acciones para el fortalecimiento de capacidades de los profesionales que brindan teleorientación a nivel nacional y territorial.</t>
  </si>
  <si>
    <t>MSPS-CD-909-2022</t>
  </si>
  <si>
    <t>NELLY MARÍA NUMPAQUE LOPEZ</t>
  </si>
  <si>
    <t>MSPS-CD-910-2022</t>
  </si>
  <si>
    <t>MSPS-CD-911-2022</t>
  </si>
  <si>
    <t>PAULA ANDREA GARCIA SANDOVAL</t>
  </si>
  <si>
    <t>Apoyar técnicamente a la Subdirección de Enfermedades no Trasmisibles en el desarrollo de acciones para garantizar la calidad, pertinencia y oportunidad de las intervenciones de teleorientación en salud mental que realizan los profesionales en psicología desde la línea de teleorientación habilitada por el Ministerio de Salud y Protección Social para tal fin, y realizar acciones para el fortalecimiento de capacidades de los profesionales que brindan teleorientación a nivel nacional y territorial..</t>
  </si>
  <si>
    <t>MSPS-CD-912-2022</t>
  </si>
  <si>
    <t>VIVIANA LOPEZ TORRES</t>
  </si>
  <si>
    <t>MSPS-CD-913-2022</t>
  </si>
  <si>
    <t>OLGA LUCIA ACEVEDO MONTOYA</t>
  </si>
  <si>
    <t>MSPS-CD-914-2022</t>
  </si>
  <si>
    <t>MSPS-CD-915-2022</t>
  </si>
  <si>
    <t xml:space="preserve">Apoyar técnicamente a la subdirección de enfermedades no trasmisibles en el desarrollo de acciones de teleorientación en salud mental desde la línea de teleorientación habilitada por el Minsalud para tal fin.
</t>
  </si>
  <si>
    <t>MSPS-CD-917-2022</t>
  </si>
  <si>
    <t>LAURA CATHERINE BOLAÑOS RODRIGUEZ</t>
  </si>
  <si>
    <t>MSPS-CD-918-2022</t>
  </si>
  <si>
    <t>MSPS-CD-919-2022</t>
  </si>
  <si>
    <t>MSPS-CD-920-2022</t>
  </si>
  <si>
    <t>MSPS-CD-921-2022</t>
  </si>
  <si>
    <t>DIANA CAROLINA BOHORQUEZ ROA</t>
  </si>
  <si>
    <t>MSPS-CD-922-2022</t>
  </si>
  <si>
    <t>MARIA DE LA PAZ LARGO PEREZ</t>
  </si>
  <si>
    <t>MSPS-CD-923-2022</t>
  </si>
  <si>
    <t>MSPS-CD-924-2022</t>
  </si>
  <si>
    <t>MARIA TERESA PARRA RODRIGUEZ</t>
  </si>
  <si>
    <t>Apoyar a la Dirección de Promoción y Prevención en el desarrollo y sostenimiento del Sistema Integrado de Gestión Institucional y el seguimiento a los planes de mejoramiento y recomendaciones dadas por las auditorías internas y externas a los procesos y procedimientos a cargo de esta dependencia.</t>
  </si>
  <si>
    <t>MSPS-CD-925-2022</t>
  </si>
  <si>
    <t>JOHANA SEGURA CAMELO</t>
  </si>
  <si>
    <t>MSPS-CD-926-2022</t>
  </si>
  <si>
    <t>ALEJANDRO ESPELETA DIAZ</t>
  </si>
  <si>
    <t>Prestación de servicios profesionales para brindar apoyo en aspectos contractuales y demás temas que requieran el acompañamiento y asesoría jurídica de la Dirección de Epidemiología y Demografía.</t>
  </si>
  <si>
    <t>MSPS-CD-927-2022</t>
  </si>
  <si>
    <t xml:space="preserve">LINA MARIA SOSSA SANCHEZ </t>
  </si>
  <si>
    <t>Apoyar a la Dirección de Promoción y Prevención en el seguimiento monitoreo y evaluación de la ejecución de recursos del componente de salud pública que se le transfieren a las entidades territoriales.</t>
  </si>
  <si>
    <t>MSPS-CD-928-2022</t>
  </si>
  <si>
    <t>MIGUEL ESTEBAN ACOSTA MONTENEGRO</t>
  </si>
  <si>
    <t>Prestar servicios profesionales para apoyar y asesorar los aspectos jurídicos contractuales en el desarrollo de estudios poblaciones, encuestas y observatorios de salud.</t>
  </si>
  <si>
    <t>MSPS-RE-023-2022</t>
  </si>
  <si>
    <t>CORPORACION INFANCIA Y DESARROLLO LA CID</t>
  </si>
  <si>
    <t>830082544-7</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</si>
  <si>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</si>
  <si>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Aunar esfuerzos para la implementación, seguimiento y monitoreo de la Medida de Reparación en Salud desde un enfoque psicosocial, a través de procesos de atención psicosocial y en salud física y/o mental, para las víctimas reconocidas en las sentencias de la Corte Interamericana de Derechos Humanos y personas beneficiarias de la Medida de Reparación en Salud de los casos: Masacre de 19 Comerciantes, Masacre de Mapiripán, Wilson Gutiérrez Soler, Masacre de Pueblo Bello, Masacre de Ituango, Masacre de La Rochela, Germán Escué Zapata, Jesús María Valle Jaramillo y Manuel Cepeda Vargas</t>
  </si>
  <si>
    <t>CUATRO PAGOS</t>
  </si>
  <si>
    <t>APORTE MSPS $ 5.044.173.000 Y LA CID $ 304.387.250</t>
  </si>
  <si>
    <t>MSPS-CD-929-2022</t>
  </si>
  <si>
    <t>ANA MARIA COBOS BAQUERO</t>
  </si>
  <si>
    <t>Apoyar a la Dirección de Promoción y Prevención en el proceso de planeación estratégica institucional en materia de promoción de la salud y prevención de la enfermedad y de las políticas públicas sectoriales y realizar el seguimiento y evaluación a su ejecución.</t>
  </si>
  <si>
    <t>MSPS-CD-930-2022</t>
  </si>
  <si>
    <t>CARMENZA OSORIO GOMEZ</t>
  </si>
  <si>
    <t>Prestación de servicios profesionales para apoyar y acompañar técnicamente a la Dirección de Epidemiología y Demografía en el desarrollo e implementación de las metodologías para el Análisis de Situación de Salud en el marco de la planeación integral territorial.</t>
  </si>
  <si>
    <t>MSPS-CD-931-2022</t>
  </si>
  <si>
    <t>PAULA ANDREA GRISALES CANTOR</t>
  </si>
  <si>
    <t>MSPS-CD-932-2022</t>
  </si>
  <si>
    <t>ADRIANA RODRIGUEZ RUBIO</t>
  </si>
  <si>
    <t>Apoyar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</si>
  <si>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MSPS-CD-933-2022</t>
  </si>
  <si>
    <t>ANGELA LILIANA MORA MARTINEZ</t>
  </si>
  <si>
    <t>Fortalecer la gestión integral en la articulación, operación, ejecución y monitoreo del Plan Estratégico de la Iniciativa Regional de la eliminación de la Malaria IREM en Colombia.</t>
  </si>
  <si>
    <t>MSPS-CD-934-2022</t>
  </si>
  <si>
    <t xml:space="preserve">BEATRIZ EUGENIA ROMERO TABIMA </t>
  </si>
  <si>
    <t>Apoyar el desarrollo de la gestión integral en la operación, monitoreo, seguimiento y evaluación para la implementación y ejecución de la Iniciativa Regional de la Malaria en los territorios IREM</t>
  </si>
  <si>
    <t>MSPS-CD-935-2022</t>
  </si>
  <si>
    <t xml:space="preserve">CLARA LILIANA MEJIA ORTIZ </t>
  </si>
  <si>
    <t>Apoyar el desarrollo de la gestión integral del proceso de adquisiciones establecido en la planeación de la ejecución e implementación del Plan Estratégico de la Iniciativa regional de Eliminación de la malaria en Colombia</t>
  </si>
  <si>
    <t>MSPS-CD-936-2022</t>
  </si>
  <si>
    <t>DIANA MARIA LIBRADO CARDONA</t>
  </si>
  <si>
    <t>Apoyar a la Dirección de Medicamentos y Tecnologías en Salud en la construcción de lineamientos técnicos de sangre y componentes sanguíneos</t>
  </si>
  <si>
    <t>MSPS-CD-937-2022</t>
  </si>
  <si>
    <t>FREDY EBERTO LIZARAZO LOZANO</t>
  </si>
  <si>
    <t>Apoyar a la subdirección de enfermedades transmisibles en la implementación de plan estratégico de malaria, así como en la implementación de guías, lineamientos, evaluación y seguimiento de planes, programas y proyectos relacionados con este evento y otras enfermedades endemoepidemicos definidas por este Ministerio para la atención y control, en el marco de la Política de Atención Integral en Salud-PAIS, como en la planeación y seguimiento del componente de enfermedades endemoepidemicas establecidos en el plan decenal de salud pública 2022-2031.</t>
  </si>
  <si>
    <t>MSPS-CD-938-2022</t>
  </si>
  <si>
    <t>LUISA FERNANDA MOYANO ARIZA</t>
  </si>
  <si>
    <t>Apoyar técnicamente a la Subdirección de Enfermedades Transmisibles para la gestión del Programa Nacional de Prevención, Manejo y Control de la IRA/EDA, en el desarrollo de capacidades de los agentes del sistema de salud y la promoción de la acción intersectorial requerida para el cumplimiento de las metas nacionales relacionadas con estos eventos, definidas en el Plan Decenal de Salud Pública 2022-2031, conforme a la Política de Atención Integral en Salud</t>
  </si>
  <si>
    <t>MSPS-CD-939-2022</t>
  </si>
  <si>
    <t>OSCAR ANDRES CRUZ MARTINEZ</t>
  </si>
  <si>
    <t>Apoyar técnicamente a la Subdirección de Enfermedades Transmisibles para la gestión nacional del Programa de prevención y control de la tuberculosis en Colombia, en el marco de la Política de Atención Integral en Salud (PAIS) y las metas del Plan Decenal de Salud Pública 2022-2031</t>
  </si>
  <si>
    <t>MSPS-CD-940-2022</t>
  </si>
  <si>
    <t>YESID ADOLFO GUTIERREZ MARTINEZ</t>
  </si>
  <si>
    <t>Apoyar a la Dirección de Promoción y Prevención en la gestión administrativa y financiera de los asuntos su cargo, y en la generación de insumos para la elaboración de los estudios y evaluaciones económicas que soportan el desarrollo de los Análisis de Impacto Normativo de los reglamentos técnicos liderados por esta dependencia</t>
  </si>
  <si>
    <t>MSPS-CD-941-2022</t>
  </si>
  <si>
    <t>SANDRA MILENA CORREDOR SUAREZ</t>
  </si>
  <si>
    <t>Apoyar técnicamente a la Subdirección de Enfermedades Transmisibles para la gestión nacional del Programa de prevención y control de las Infecciones Asociadas a la Atención en Salud y la Resistencia antimicrobiana, en el marco de la Política de Atención Integral en Salud (PAIS) y las metas definidas en el Plan Decenal de Salud Pública 2012-2031, en lo relacionado con la respuesta ante enfermedades infecciosas emergentes</t>
  </si>
  <si>
    <t>MSPS-CD-942-2022</t>
  </si>
  <si>
    <t>MARILYN ISBETH ANYUL REDONDO MONTOYA</t>
  </si>
  <si>
    <t>MSPS-CD-943-2022</t>
  </si>
  <si>
    <t>KARINA RODRIGUEZ HERNANDEZ</t>
  </si>
  <si>
    <t>MSPS-CD-944-2022</t>
  </si>
  <si>
    <t>FABIAN NICOLAS MORENO ANZOLA</t>
  </si>
  <si>
    <t xml:space="preserve">Apoyar al  Ministerio de Salud y Protección social en la implementación y seguimiento de la Estrategia de Vigilancia en Salud Pública con Enfoque Comunitario en los territorios.
</t>
  </si>
  <si>
    <t>MSPS-CD-945-2022</t>
  </si>
  <si>
    <t>LUZ DARY QUINTERO TORRES</t>
  </si>
  <si>
    <t>Apoyar al Ministerio de Salud y Protección social en la implementación y seguimiento de la Estrategia de Vigilancia en Salud Pública con Enfoque Comunitario en los territorios.</t>
  </si>
  <si>
    <t>MSPS-CD-946-2022</t>
  </si>
  <si>
    <t>ANA SHIRLEY CORREDOR RODERO</t>
  </si>
  <si>
    <t>Apoyar técnicamente a la Oficina de Promoción Social en la articulación, consolidación e implementación de lineamientos de enfoque diferencial para personas mayores, habitantes de calle, mujeres o sectores LGBTI.</t>
  </si>
  <si>
    <t>MAGDA YANIRA CAMELO</t>
  </si>
  <si>
    <t>MSPS-CD-947-2022</t>
  </si>
  <si>
    <t>CAMILO ERNESTO MORALES CRUZ</t>
  </si>
  <si>
    <t>Prestar apoyo técnico para la incorporación de los lineamientos de enfoque diferencial étnico en los planes, programas y proyectos que se ejecutan por la Oficina de Promoción Social.</t>
  </si>
  <si>
    <t>MSPS-CD-948-2022</t>
  </si>
  <si>
    <t xml:space="preserve">CARLOS ANDRES ACEVEDO MONTOYA </t>
  </si>
  <si>
    <t>MSPS-CD-949-2022</t>
  </si>
  <si>
    <t>CAROLINA SOLARTE PALECHOR</t>
  </si>
  <si>
    <t>Seguimiento a la actualización de la Ruta Integral de Atención en Salud y Rehabilitación Funcional para Víctimas de Minas Antipersona - MAP o municiones sin explosionar – MUSE, a la implementación de la Ruta de atención de Niños, Niñas y Adolescentes - NNA del ICBF y a la implementación de la Resolución 1904 de 2017</t>
  </si>
  <si>
    <t>MSPS-CD-950-2022</t>
  </si>
  <si>
    <t>DIEGO FERNANDO RODRIGUEZ MENDIETA</t>
  </si>
  <si>
    <t>Prestar servicios de asesoria al Ministerio de Salud y Proteccion Social en materia economica, contractual, analisis de datos y gestion contractual en procesos administraticos a cargo de Grupo de Servicios de Apoyo logistico</t>
  </si>
  <si>
    <t>MSPS-CD-951-2022</t>
  </si>
  <si>
    <t xml:space="preserve">HECTOR ANDRÉS GARCÍA RODRÍGUEZ </t>
  </si>
  <si>
    <t>Asesorar técnicamente la Oficina de Promoción Social en la implementación y seguimiento de las acciones de transversalización del enfoque diferencial</t>
  </si>
  <si>
    <t>Asesorar técnicamente la Oficina de Promoción Social en la implementación y seguimiento de las acciones de transversalización del enfoque diferencial con énfasis a los procesos para población migrante en tránsito y/o   con vocación de permanencia, población étnica y víctimas del conflicto armado</t>
  </si>
  <si>
    <t>MSPS-CD-952-2022</t>
  </si>
  <si>
    <t>HOBEY GONZALEZ BETANCOURT</t>
  </si>
  <si>
    <t>MSPS-CD-953-2022</t>
  </si>
  <si>
    <t xml:space="preserve">INGRID DANIELA FLORIAN LEON </t>
  </si>
  <si>
    <t>Prestar servicios profesionales al Ministerio de Salud y Protección Social para el monitoreo y seguimiento en la implementación de lineamientos de atención sociosanitaria con enfoque diferencial.</t>
  </si>
  <si>
    <t>MSPS-CD-954-2022</t>
  </si>
  <si>
    <t>JUAN PABLO CASTRO ISIDIO</t>
  </si>
  <si>
    <t>MSPS-CD-955-2022</t>
  </si>
  <si>
    <t>JUANITA ROCIO BARRERO GUZMAN</t>
  </si>
  <si>
    <t>Asesorar a la Oficina de Promoción Social para la formulación, implementación y seguimiento de políticas, planes, programas, proyectos y procesos para promover la atención diferencial a Habitantes de la calle en el ajuste y puesta en marcha del Plan de Acción para población en situación de calle, la gestión interinstitucional e intersectorial para el diseño y articulación de acciones, la elaboración de documentos y asistencia técnica a diferentes actores.</t>
  </si>
  <si>
    <t>MSPS-CD-956-2022</t>
  </si>
  <si>
    <t>JULIAN DAVID VASQUEZ DARAVIÑA</t>
  </si>
  <si>
    <t>MSPS-CD-957-2022</t>
  </si>
  <si>
    <t>LILIANA LEON LEON</t>
  </si>
  <si>
    <t>MSPS-CD-958-2022</t>
  </si>
  <si>
    <t>RONALD CORDOBA CORDOBA</t>
  </si>
  <si>
    <t xml:space="preserve">Prestar apoyo técnico para la incorporación de los lineamientos de enfoque diferencial étnico en los planes, programas y proyectos que se ejecutan por la Oficina de Promoción Social. </t>
  </si>
  <si>
    <t>MSPS-CD-959-2022</t>
  </si>
  <si>
    <t>LYLI YANETH CHINDOY LUNA</t>
  </si>
  <si>
    <t>MSPS-CD-961-2022</t>
  </si>
  <si>
    <t>NAYITH MILDREK GAMBOA PENAGOS</t>
  </si>
  <si>
    <t>MSPS-CD-962-2022</t>
  </si>
  <si>
    <t>MONICA PATRICIA BERMEO PARRA</t>
  </si>
  <si>
    <t>Asesorar a la Oficina de Promoción Social en la articulación, seguimiento y reporte de las acciones relativas a la gestión de órdenes judiciales y solicitudes administrativas relacionadas con población étnica.</t>
  </si>
  <si>
    <t>MSPS-CD-963-2022</t>
  </si>
  <si>
    <t xml:space="preserve">ISABEL CRISTINA BURITICA LOPEZ </t>
  </si>
  <si>
    <t>Asesorar a la Oficina de Promoción Social para la formulación, implementación y seguimiento de políticas, planes, programas, proyectos y procesos para promover la atención diferencial a mujeres y personas de los sectores LGBTI y víctimas de violencias de género y trata de personas.</t>
  </si>
  <si>
    <t>MSPS-CD-964-2022</t>
  </si>
  <si>
    <t>CARMEN ALEJANDRA RIASCOS SIERRA</t>
  </si>
  <si>
    <t>Apoyar a la Dirección de Promoción y Prevención en la implementación del proceso de la metodología para el reconocimiento y pago de las vacunas COVID.</t>
  </si>
  <si>
    <t>MSPS-CD-965-2022</t>
  </si>
  <si>
    <t>JOSE ALEJANDRO MOJICA MADERA</t>
  </si>
  <si>
    <t>Apoyar en el componente de búsqueda y revisión de evidencia científica que sirvan de insumo para la toma de decisiones, el avance, actualización y seguimiento de las enfermedades inmunoprevenibles y ante posibles contingencias ocasionadas por nuevos eventos de interés en salud pública</t>
  </si>
  <si>
    <t>MSPS-CD-966-2022</t>
  </si>
  <si>
    <t>ALVARO ALFREDO TORRENTE VERGARA</t>
  </si>
  <si>
    <t xml:space="preserve">Apoyar jurídicamente a la Subdirección Administrativa en todas sus actividades contractuales y de gestión que se adelantan para el funcionamiento de la entidad.
</t>
  </si>
  <si>
    <t>SUBDIRECCION ADMINISTRATIVA</t>
  </si>
  <si>
    <t>MSPS-CD-967-2022</t>
  </si>
  <si>
    <t>YULI ANDREA OTÁLORA FAJARDO</t>
  </si>
  <si>
    <t>Prestación de servicios profesionales para apoyar y acompañar técnicamente a la Dirección de Epidemiologia y Demografía en el desarrollo técnico de los procesos de seguimiento y evaluación del PDSP 2022-2031 y los planes territoriales de salud</t>
  </si>
  <si>
    <t>MSPS-CD-968-2022</t>
  </si>
  <si>
    <t>CAMILO ANDRES PEÑA VALDERRAMA</t>
  </si>
  <si>
    <t>Apoyar jurídicamente a la DROASRLP para el análisis, elaboración y construcción de conceptos jurídicos y actos administrativos relacionados con las funciones indelegables del aseguramiento en salud, requerimientos de la Corte Constitucional respecto al cumplimiento de las Sentencias T – 760 de 2008 y T – 762 de 2015, así como lo relativo a la integralidad jurídica relacionada con el rol del aseguramiento en el Sistema General de Seguridad Social en Salud.</t>
  </si>
  <si>
    <t>MSPS-CD-969-2022</t>
  </si>
  <si>
    <t>MARTHA TERESA CALDERON BARBOSA</t>
  </si>
  <si>
    <t>Prestación de servicios profesionales para apoyar a la DROASRLP en el desarrollo de actividades administrativas orientadas a la proyección, seguimiento, ejecución y control relacionadas con el proyecto de inversión al igual que la presentación de informes de gestión y trámites necesarios para el desarrollo de la planeación estratégica.</t>
  </si>
  <si>
    <t>MSPS-CD-970-2022</t>
  </si>
  <si>
    <t>LUCIA IZQUIERDO VALDERRAMA</t>
  </si>
  <si>
    <t>Apoyar a la Dirección de Regulación de la Operación del Aseguramiento en Salud, Riesgos Laborales y Pensiones en la actualización, entrada en operación y construcción de lineamientos relativos a los procedimientos y medios para el relacionamiento precontractual, contractual y poscontractual de los acuerdos de voluntades en el SGSSS, así como en la reglamentación de los mecanismos de protección al usuario que se derivan de la relación entre los actores del sistema.</t>
  </si>
  <si>
    <t>MSPS-CD-971-2022</t>
  </si>
  <si>
    <t>MARTIN ANDRES ORTIGOZA DURAN</t>
  </si>
  <si>
    <t>Apoyar al Ministerio de Salud y Protección Social en la creación, el análisis, elaboración y consolidación de las acciones y estrategias de información sobre Cultura Ciudadana, en el marco del Sistema de Seguridad Social Integral, así como en la formulación de metodologías pedagógicas para fortalecer la educación, el conocimiento y la apropiación de la cultura de la seguridad social integral en Colombia, e implementación del Plan de la Cultura de la Seguridad Social en Colombia..</t>
  </si>
  <si>
    <t>MSPS-CD-972-2022</t>
  </si>
  <si>
    <t>MARIA FERNANDA VARGAS CARDOZO</t>
  </si>
  <si>
    <t>Apoyar a la DROASRLP en el fortalecimiento de la articulación de los sistemas de información de los procesos de aseguramiento, recaudo de aportes al Sistema de Seguridad Social Integral y Parafiscales y el reporte de novedades en salud, riesgos laborales, pensiones y cajas de compensación familiar, así como lo pertinente para integrar la información de los tres subsistemas.</t>
  </si>
  <si>
    <t>MSPS-CD-973-2022</t>
  </si>
  <si>
    <t>AURA PATRICIA OROZCO FIGUEREDO</t>
  </si>
  <si>
    <t>Realizar apoyo permanente a la DROASRLP en el mantenimiento de los desarrollos en producción, nuevas funcionalidades y en el análisis de actualizaciones de las funcionalidades relacionadas con el aseguramiento en salud; así como el apoyo en las pruebas y en el soporte a los actores, de forma que estas acciones complementen y mejoren el Sistema de Afiliación Transaccional -SAT, para que opere y se integre de manera debida con los demás sistemas de afiliación</t>
  </si>
  <si>
    <t>MSPS-CD-974-2022</t>
  </si>
  <si>
    <t>MARCELA SANDOVAL GUTIERREZ</t>
  </si>
  <si>
    <t>Brindar apoyo a la DROASRLP para el mantenimiento de los desarrollos en producción, nuevas funcionalidades y en el análisis de actualizaciones de las funcionalidades del Sistema de Afiliación Transaccional - SAT en lo relativo a los procesos del Régimen Contributivo y a Cajas de Compensación Familiar; así como el apoyo en las pruebas y en el soporte a los integrantes del SGSSS en la operación del SAT.</t>
  </si>
  <si>
    <t>MSPS-CD-975-2022</t>
  </si>
  <si>
    <t>JOSE DAVID REYES MUÑOZ</t>
  </si>
  <si>
    <t>Apoyar al Ministerio de Salud y Protección Social en el procesamiento de los datos y generación de reportes relacionados con enfermedades laborales directas y eventos de posible origen laboral relacionados con las incapacidades de origen laboral o común derivadas de estas patologías.</t>
  </si>
  <si>
    <t>MSPS-CD-976-2022</t>
  </si>
  <si>
    <t>JESSICA PAOLA GUTIERREZ</t>
  </si>
  <si>
    <t>Apoyar a la Dirección de Promoción y Prevención en el seguimiento a los informes, estadísticas y datos que presentan los actores del SGSSS, para determinar el cumplimiento de los resultados de los diversos planes, programas, proyectos y procesos a cargo de estos, en materia de promoción de la salud y prevención de la enfermedad.</t>
  </si>
  <si>
    <t>MSPS-SACTU-005-2022</t>
  </si>
  <si>
    <t>VIAJA POR EL MUNDO / NICKISIX360 SAS</t>
  </si>
  <si>
    <t>900069323-6</t>
  </si>
  <si>
    <t>SAN ANDRES</t>
  </si>
  <si>
    <t>Suministro de tiquetes aéreos a nivel nacional e internacional para el desplazamiento de servidores públicos y/o contratistas del Ministerio de Salud y Protección Social y la Unidad Administrativa Especial Fondo Nacional de Estupefacientes</t>
  </si>
  <si>
    <t>MANUEL JOSE CANENCIO MAYA - CLAUDIA PATRICIA CORDERO CAMACHO</t>
  </si>
  <si>
    <t>SUBDIRECCION FINANCIERA - FNE</t>
  </si>
  <si>
    <t>MSPS-CD-977-2022</t>
  </si>
  <si>
    <t xml:space="preserve">LINA FERNANDA MORALES SOSA </t>
  </si>
  <si>
    <t>Prestación de servicios profesionales para apoyar técnicamente a la Dirección de Epidemiologia y Demografía en el acondicionamiento de la plataforma web del sistema de seguimiento y evaluación del Plan Decenal de Salud Pública 2022 - 2031 y los instrumentos de planeación integral en salud.</t>
  </si>
  <si>
    <t>MSPS-CD-978-2022</t>
  </si>
  <si>
    <t>ALEY BRICELYN MONTENEGRO NIÑO</t>
  </si>
  <si>
    <t>Prestación de servicios profesionales para apoyar y acompañar técnicamente a la Dirección de Epidemiología y Demografía en el desarrollo e implementación de las metodologías para el Análisis de Situación de Salud en el marco de la planeación integral territorial</t>
  </si>
  <si>
    <t>MSPS-CD-980-2022</t>
  </si>
  <si>
    <t>ALEXANDER MARTINEZ GALEANO</t>
  </si>
  <si>
    <t>Apoyar al Ministerio de Salud y Protección Social en el diseño, desarrollo, mantenimiento, soporte y actualización de medios comunicativos para la implementación del Plan de la Cultura de la Seguridad Social en Colombia, que tengan un adecuado diseño y aplicación de metodologías y herramientas publicitarias para fortalecer los medios digitales y tecnológicos, como el conocimiento, la educación y la apropiación de la cultura de la seguridad social integral en el SGSSS.</t>
  </si>
  <si>
    <t>MSPS-CD-981-2022</t>
  </si>
  <si>
    <t>JHON HENRI VARGAS HURTADO</t>
  </si>
  <si>
    <t>Apoyar técnicamente al Ministerio de Salud y Protección Social a través de la Dirección de Medicamentos y Tecnologías en Salud en la elaboración de insumos técnicos para la implementación del modelo de inspección, vigilancia y control sanitario para las tecnologías en salud de uso humano, en un contexto de seguridad sanitaria nacional.</t>
  </si>
  <si>
    <t>MSPS-CD-982-2022</t>
  </si>
  <si>
    <t>MONICA JOHANA LOPEZ PEÑA</t>
  </si>
  <si>
    <t>Prestar servicios profesionales a la Dirección de Medicamentos y Tecnologías en salud apoyando técnicamente en la ejecución de actividades que se requieran en la regulación relacionada con medicamentos antimicrobianos que contribuyan a mejorar su uso.</t>
  </si>
  <si>
    <t>MSPS-CD-983-2022</t>
  </si>
  <si>
    <t>ANDRES EDUARDO ROMERO SUAREZ</t>
  </si>
  <si>
    <t>Apoyar en el proceso de mejoramiento de las mallas de validaciones en el SISMED, así como la gestión de los procesos requeridos para garantizar la calidad de la información en el aplicativo.</t>
  </si>
  <si>
    <t>MSPS-CD-984-2022</t>
  </si>
  <si>
    <t>MILTON JOSE MONTENEGRO RODRÍGUEZ</t>
  </si>
  <si>
    <t>Apoyar técnicamente a la Dirección de Medicamentos y Tecnologías en Salud en desarrollo, mantenimiento y adaptación de una herramienta para el monitoreo al abastecimiento de medicamentos y dispositivos médicos.</t>
  </si>
  <si>
    <t>MSPS-CD-985-2022</t>
  </si>
  <si>
    <t>JAIRO LAVADO HERNANDEZ</t>
  </si>
  <si>
    <t>Apoyar técnicamente a la Dirección de Medicamentos y Tecnologías en Salud en desarrollo, mantenimiento y adaptación de aplicativos competencia de la dirección</t>
  </si>
  <si>
    <t>MSPS-LP-005-2022</t>
  </si>
  <si>
    <t>UT SALUD 2022</t>
  </si>
  <si>
    <t>901665809-3</t>
  </si>
  <si>
    <t>Proveer una solución integral en modalidad de servicio, para los componentes de tecnología, soporte informático, telefonía y telecomunicaciones para los recursos existentes en las sedes del Ministerio de Salud y Protección Social y mantener la disponibilidad y operación de los sistemas de información</t>
  </si>
  <si>
    <t>MSPS-CD-986-2022</t>
  </si>
  <si>
    <t>ERDUIX ALVARADO TORRES</t>
  </si>
  <si>
    <t>Brindar el apoyo técnico pertinente al Ministerio de Salud y Protección Social para el procesamiento y análisis de la información referente a la identificación de poblaciones especiales mediante listado censal, asignación de afiliados a EPS receptoras, servicios negados; así como, la actualización de la información de cifras del aseguramiento en salud y riesgos laborales, y consolidación los reportes asociados al ámbito de salud laboral del Plan Decenal de Salud Pública.</t>
  </si>
  <si>
    <t>MSPS-CD-987-2022</t>
  </si>
  <si>
    <t>LILIANA ROJAS RODRIGUEZ</t>
  </si>
  <si>
    <t>Apoyar técnicamente a la Subdirección de Salud Ambiental en la gestión de los riesgos identificados en la vigilancia de la calidad del agua para consumo humano en los espacios sectorial e intersectorial del componente de agua para consumo humano y saneamiento básico</t>
  </si>
  <si>
    <t>MSPS-LP-006-2022</t>
  </si>
  <si>
    <t>UT ELITE</t>
  </si>
  <si>
    <t>901666068-7</t>
  </si>
  <si>
    <t>Realizar las actividades propias de nacionalización de los medicamentos, biológicos, e insumos importados y el transporte (aéreo y terrestre) de los mismos, que requiera la Entidad</t>
  </si>
  <si>
    <t xml:space="preserve">EL CONTRATISTA deberá realizar las actividades correspondientes al servicio de nacionalización, propias de un agente de aduanas, de los medicamentos, biológicos, Vacuna COVID 19, insumos de interés en salud y de interés en salud pública y los demás que requiera la entidad. </t>
  </si>
  <si>
    <t>YOLANDA LUCERO MOSQUERA - WILLIAM ALBERTO ROBLES FONNEGRA</t>
  </si>
  <si>
    <t>SUBDIRECCIÓN DE GESTIÓN DE OPERACIONES - SUBDIRECCION DE ENFERMEDADES TRANSMISIBLES</t>
  </si>
  <si>
    <t>DIANA FERNANDA BONILLA</t>
  </si>
  <si>
    <t>UT MINSALUD 2023</t>
  </si>
  <si>
    <t>901665905-2</t>
  </si>
  <si>
    <t>EL CONTRATISTA deberá realizar las actividades correspondientes al servicio de transporte y la distribución a nivel nacional de los medicamentos, biológicos, Vacuna COVID 19, insumos de interés en salud y de interés en salud pública y los demás que requiera la entidad.</t>
  </si>
  <si>
    <t>MSPS-CD-988-2022</t>
  </si>
  <si>
    <t>ADRIANA MARCELA PEREZ CAMACHO</t>
  </si>
  <si>
    <t>MSPS-CD-989-2022</t>
  </si>
  <si>
    <t>JOHUZTOWER GARCIA PEREA</t>
  </si>
  <si>
    <t>Apoyar técnicamente el componente de gestión de insumos del PAI realizando estimaciones, seguimiento a los ingresos, salidas, fechas de vencimiento indicadores, tableros de control</t>
  </si>
  <si>
    <t>MSPS-CD-990-2022</t>
  </si>
  <si>
    <t>FREDYS FERNANDO ACEVEDO PAUTT</t>
  </si>
  <si>
    <t>Apoyar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</si>
  <si>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MSPS-CD-991-2022</t>
  </si>
  <si>
    <t>FERNANDO ANTONIO MENDIGAÑA PAEZ</t>
  </si>
  <si>
    <t>Apoyar a la Subdirección de enfermedades transmisibles en la proyección, monitoreo y seguimiento de los recursos que se giran a las entidades territoriales a través del mecanismo de transferencias nacionales para el desarrollo del programa de vectores, y en la planeación y seguimiento de indicadores de los programas y eventos endemoepidemicos, fortalecimientos de capacidades con los actores del sistema, acorde lo contemplado en la Política de Atención Integral en Salud-PAIS y en los planes estratégicos de los eventos y del plan decenal de salud publica 2022-2031.</t>
  </si>
  <si>
    <t>MSPS-CD-992-2022</t>
  </si>
  <si>
    <t xml:space="preserve">JULIANA CEPEDA PULIDO </t>
  </si>
  <si>
    <t>Apoyar el componente de gestión de insumos para los eventos transmisibles que incluye la planeación, adquisición, seguimiento en el almacén nacional y distribución de los mismos a nivel territorial</t>
  </si>
  <si>
    <t>MSPS-CD-993-2022</t>
  </si>
  <si>
    <t xml:space="preserve">SARA CAMILA SARMIENTO FORERO </t>
  </si>
  <si>
    <t>Apoyar el trámite administrativo y de respuestas a tramites de las peticiones, quejas, reclamos y tutelas relacionadas con la prevención de las enfermedades transmisibles.</t>
  </si>
  <si>
    <t>MSPS-CD-994-2022</t>
  </si>
  <si>
    <t>SHARIT DANIELA PRADA TAMAYO</t>
  </si>
  <si>
    <t>Brindar apoyo técnico a la Dirección de Promoción y Prevención en los procesos administrativos relacionados con el seguimiento técnico de los programas y estrategias de promoción de la salud y prevención de la enfermedad</t>
  </si>
  <si>
    <t>MSPS-CD-996-2022</t>
  </si>
  <si>
    <t>MONICA PATRICIA MEZA CALDERON</t>
  </si>
  <si>
    <t>Apoyar técnicamente a la Subdirección de Enfermedades Transmisibles, en la gestión de los sistemas y fuentes de información de los programas y estrategias a cargo del Grupo de Gestión Integrada de las Enfermedades Emergentes, Reemergentes y Desatendidas y su interoperatividad con el SISPRO.</t>
  </si>
  <si>
    <t>MSPS-OC-103061-2022</t>
  </si>
  <si>
    <t>UNION TEMPORAL TIGO - BEXT 2021</t>
  </si>
  <si>
    <t>901537095-3</t>
  </si>
  <si>
    <t>MEDELLIN</t>
  </si>
  <si>
    <t>Adquisición y actualización de licenciamiento de la plataforma del SISPRO del Ministerio.</t>
  </si>
  <si>
    <t>El producto a ser adquirido deberá cumplir con las especificaciones técnicas contenidas en el Acuerdo Marco de Precios CCE-241-AMP-2021 Acuerdo Marco para la contratación de Servicios de Nube Pública IV, para el segmento Microsoft  (Ver Anexo1_justificacion_para_la_escogencia_del_segmento_final )los cuales una vez revisados se ajusta a lo requerido por la Entidad y que para el caso en particular se encuentran en el Formato de Solicitud de Cotización, el cual hace parte integral del presente documento y es la base para realizar la presente contratación.</t>
  </si>
  <si>
    <t>MSPS-OC-00-2022</t>
  </si>
  <si>
    <t>UNION TEMPORAL DELL EMC</t>
  </si>
  <si>
    <t>901399373-3</t>
  </si>
  <si>
    <t>Adquisición y renovación de licenciamiento de la plataforma de software Base Microsoft del Ministerio y servicios OnLine bajo el Modelo Enterprise Agreement subscription.</t>
  </si>
  <si>
    <t>INFORME CONTRATO DICIEMBRE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</si>
</sst>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4" formatCode="_-&quot;$&quot;\ * #,##0.00_-;\-&quot;$&quot;\ * #,##0.00_-;_-&quot;$&quot;\ * &quot;-&quot;??_-;_-@_-"/>
    <numFmt numFmtId="164" formatCode="[$-240A]0"/>
    <numFmt numFmtId="165" formatCode="[$$-240A]\ #,##0.00;[Red][$$-240A]\ #,##0.00"/>
    <numFmt numFmtId="166" formatCode="[$$-240A]\ #,##0.00"/>
  </numFmts>
  <fonts count="21"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b/>
      <sz val="14"/>
      <color theme="1"/>
      <name val="Arial Narrow"/>
      <family val="2"/>
    </font>
    <font>
      <sz val="11"/>
      <color theme="1"/>
      <name val="Calibri"/>
      <family val="2"/>
      <scheme val="minor"/>
    </font>
    <font>
      <sz val="9"/>
      <name val="Arial"/>
      <family val="2"/>
    </font>
    <font>
      <sz val="9"/>
      <color theme="1"/>
      <name val="Arial"/>
      <family val="2"/>
    </font>
    <font>
      <sz val="9"/>
      <color theme="1"/>
      <name val="Arial"/>
    </font>
    <font>
      <sz val="9"/>
      <color rgb="FF000000"/>
      <name val="Arial"/>
    </font>
    <font>
      <sz val="9"/>
      <color rgb="FF000000"/>
      <name val="Arial"/>
      <family val="2"/>
    </font>
    <font>
      <sz val="9"/>
      <name val="Arial"/>
    </font>
    <font>
      <sz val="11"/>
      <color theme="1"/>
      <name val="Arial Narrow"/>
      <family val="2"/>
      <charset val="1"/>
    </font>
    <font>
      <sz val="11"/>
      <color rgb="FF000000"/>
      <name val="Arial"/>
      <family val="2"/>
    </font>
    <font>
      <b/>
      <sz val="9"/>
      <color theme="1"/>
      <name val="Arial"/>
      <family val="2"/>
    </font>
    <font>
      <b/>
      <sz val="12"/>
      <color theme="1"/>
      <name val="Arial"/>
      <family val="2"/>
    </font>
    <font>
      <b/>
      <sz val="9"/>
      <color rgb="FF000000"/>
      <name val="Arial"/>
      <family val="2"/>
    </font>
  </fonts>
  <fills count="5">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indexed="49"/>
        <bgColor indexed="49"/>
      </patternFill>
    </fill>
  </fills>
  <borders count="42">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rgb="FF000000"/>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bottom style="thin">
        <color auto="1"/>
      </bottom>
      <diagonal/>
    </border>
    <border>
      <left style="thin">
        <color auto="1"/>
      </left>
      <right style="thin">
        <color auto="1"/>
      </right>
      <top style="thin">
        <color auto="1"/>
      </top>
      <bottom/>
      <diagonal/>
    </border>
    <border>
      <left/>
      <right style="medium">
        <color indexed="64"/>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rgb="FF000000"/>
      </left>
      <right style="thin">
        <color rgb="FF000000"/>
      </right>
      <top/>
      <bottom style="thin">
        <color rgb="FF000000"/>
      </bottom>
      <diagonal/>
    </border>
    <border>
      <left/>
      <right/>
      <top/>
      <bottom style="thin">
        <color auto="1"/>
      </bottom>
      <diagonal/>
    </border>
    <border>
      <left style="thin">
        <color rgb="FF000000"/>
      </left>
      <right style="thin">
        <color rgb="FF000000"/>
      </right>
      <top style="thin">
        <color rgb="FF000000"/>
      </top>
      <bottom/>
      <diagonal/>
    </border>
    <border>
      <left/>
      <right style="thin">
        <color auto="1"/>
      </right>
      <top style="thin">
        <color auto="1"/>
      </top>
      <bottom/>
      <diagonal/>
    </border>
    <border>
      <left/>
      <right/>
      <top style="thin">
        <color auto="1"/>
      </top>
      <bottom style="thin">
        <color auto="1"/>
      </bottom>
      <diagonal/>
    </border>
    <border>
      <left style="medium">
        <color indexed="64"/>
      </left>
      <right style="thin">
        <color auto="1"/>
      </right>
      <top style="thin">
        <color auto="1"/>
      </top>
      <bottom/>
      <diagonal/>
    </border>
    <border>
      <left/>
      <right/>
      <top style="thin">
        <color auto="1"/>
      </top>
      <bottom/>
      <diagonal/>
    </border>
    <border>
      <left/>
      <right style="medium">
        <color indexed="64"/>
      </right>
      <top style="thin">
        <color auto="1"/>
      </top>
      <bottom style="thin">
        <color auto="1"/>
      </bottom>
      <diagonal/>
    </border>
  </borders>
  <cellStyleXfs count="5">
    <xf numFmtId="0" fontId="0" fillId="0" borderId="0"/>
    <xf numFmtId="0" fontId="3" fillId="0" borderId="0"/>
    <xf numFmtId="0" fontId="4" fillId="0" borderId="0"/>
    <xf numFmtId="0" fontId="5" fillId="0" borderId="0" applyNumberFormat="0" applyFill="0" applyBorder="0" applyAlignment="0" applyProtection="0"/>
    <xf numFmtId="44" fontId="9" fillId="0" borderId="0" applyFont="0" applyFill="0" applyBorder="0" applyAlignment="0" applyProtection="0"/>
  </cellStyleXfs>
  <cellXfs count="106">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2" fillId="2" borderId="0" xfId="0" applyFont="1" applyFill="1" applyAlignment="1">
      <alignment horizontal="left"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164" fontId="6" fillId="4" borderId="18" xfId="0" applyNumberFormat="1" applyFont="1" applyFill="1" applyBorder="1" applyAlignment="1">
      <alignment horizontal="center" vertical="center" wrapText="1"/>
    </xf>
    <xf numFmtId="0" fontId="10" fillId="0" borderId="19" xfId="0" applyFont="1" applyBorder="1" applyAlignment="1">
      <alignment horizontal="center" vertical="center" wrapText="1"/>
    </xf>
    <xf numFmtId="0" fontId="6" fillId="0" borderId="20" xfId="0" applyFont="1" applyBorder="1" applyAlignment="1" applyProtection="1">
      <alignment horizontal="left" vertical="center" wrapText="1"/>
      <protection locked="0"/>
    </xf>
    <xf numFmtId="0" fontId="11" fillId="0" borderId="20" xfId="0" applyFont="1" applyBorder="1" applyAlignment="1">
      <alignment horizontal="left" vertical="center" wrapText="1"/>
    </xf>
    <xf numFmtId="0" fontId="11" fillId="0" borderId="21" xfId="0" applyFont="1" applyBorder="1" applyAlignment="1">
      <alignment horizontal="center" vertical="center"/>
    </xf>
    <xf numFmtId="14" fontId="11" fillId="0" borderId="19" xfId="0" applyNumberFormat="1" applyFont="1" applyBorder="1" applyAlignment="1">
      <alignment horizontal="center" vertical="center"/>
    </xf>
    <xf numFmtId="0" fontId="11" fillId="0" borderId="20" xfId="0" applyFont="1" applyBorder="1" applyAlignment="1">
      <alignment horizontal="center" vertical="center"/>
    </xf>
    <xf numFmtId="165" fontId="10" fillId="0" borderId="20" xfId="4" applyNumberFormat="1" applyFont="1" applyFill="1" applyBorder="1" applyAlignment="1">
      <alignment horizontal="center" vertical="center"/>
    </xf>
    <xf numFmtId="0" fontId="11" fillId="0" borderId="22" xfId="0" applyFont="1" applyBorder="1" applyAlignment="1">
      <alignment horizontal="left" vertical="center" wrapText="1"/>
    </xf>
    <xf numFmtId="0" fontId="12" fillId="0" borderId="22" xfId="0" applyFont="1" applyBorder="1" applyAlignment="1">
      <alignment horizontal="left" vertical="center" wrapText="1"/>
    </xf>
    <xf numFmtId="0" fontId="11" fillId="0" borderId="19" xfId="0" applyFont="1" applyBorder="1" applyAlignment="1">
      <alignment horizontal="left" vertical="center" wrapText="1"/>
    </xf>
    <xf numFmtId="0" fontId="11" fillId="0" borderId="21" xfId="0" applyFont="1" applyBorder="1" applyAlignment="1">
      <alignment horizontal="left" vertical="center" wrapText="1"/>
    </xf>
    <xf numFmtId="0" fontId="11" fillId="0" borderId="23" xfId="0" applyFont="1" applyBorder="1" applyAlignment="1">
      <alignment horizontal="left" vertical="center" wrapText="1"/>
    </xf>
    <xf numFmtId="0" fontId="12" fillId="0" borderId="20" xfId="0" applyFont="1" applyBorder="1" applyAlignment="1">
      <alignment horizontal="left" vertical="center" wrapText="1"/>
    </xf>
    <xf numFmtId="0" fontId="11" fillId="0" borderId="24" xfId="0" applyFont="1" applyBorder="1" applyAlignment="1">
      <alignment horizontal="left" vertical="center" wrapText="1"/>
    </xf>
    <xf numFmtId="0" fontId="11" fillId="0" borderId="26" xfId="0" applyFont="1" applyBorder="1" applyAlignment="1">
      <alignment horizontal="left" vertical="center" wrapText="1"/>
    </xf>
    <xf numFmtId="0" fontId="11" fillId="0" borderId="27" xfId="0" applyFont="1" applyBorder="1" applyAlignment="1">
      <alignment horizontal="left" vertical="center" wrapText="1"/>
    </xf>
    <xf numFmtId="0" fontId="14" fillId="0" borderId="24" xfId="0" applyFont="1" applyBorder="1" applyAlignment="1">
      <alignment horizontal="center" vertical="center"/>
    </xf>
    <xf numFmtId="14" fontId="14" fillId="0" borderId="28" xfId="0" applyNumberFormat="1" applyFont="1" applyBorder="1" applyAlignment="1">
      <alignment horizontal="center" vertical="center" wrapText="1"/>
    </xf>
    <xf numFmtId="14" fontId="14" fillId="0" borderId="29" xfId="0" applyNumberFormat="1" applyFont="1" applyBorder="1" applyAlignment="1">
      <alignment horizontal="center" vertical="center" wrapText="1"/>
    </xf>
    <xf numFmtId="165" fontId="15" fillId="0" borderId="29" xfId="0" applyNumberFormat="1" applyFont="1" applyBorder="1" applyAlignment="1">
      <alignment horizontal="center" vertical="center"/>
    </xf>
    <xf numFmtId="8" fontId="10" fillId="0" borderId="29" xfId="0" applyNumberFormat="1" applyFont="1" applyBorder="1" applyAlignment="1">
      <alignment horizontal="center" vertical="center"/>
    </xf>
    <xf numFmtId="0" fontId="11" fillId="0" borderId="20" xfId="0" applyFont="1" applyBorder="1" applyAlignment="1">
      <alignment horizontal="center" vertical="center" wrapText="1"/>
    </xf>
    <xf numFmtId="14" fontId="14" fillId="0" borderId="10" xfId="0" applyNumberFormat="1" applyFont="1" applyBorder="1" applyAlignment="1">
      <alignment horizontal="center" vertical="center" wrapText="1"/>
    </xf>
    <xf numFmtId="14" fontId="14" fillId="0" borderId="30" xfId="0" applyNumberFormat="1" applyFont="1" applyBorder="1" applyAlignment="1">
      <alignment horizontal="center" vertical="center" wrapText="1"/>
    </xf>
    <xf numFmtId="165" fontId="10" fillId="0" borderId="29" xfId="0" applyNumberFormat="1" applyFont="1" applyBorder="1" applyAlignment="1">
      <alignment horizontal="center" vertical="center"/>
    </xf>
    <xf numFmtId="0" fontId="14" fillId="0" borderId="0" xfId="0" applyFont="1" applyAlignment="1">
      <alignment horizontal="left" wrapText="1"/>
    </xf>
    <xf numFmtId="0" fontId="11" fillId="0" borderId="31" xfId="0" applyFont="1" applyBorder="1" applyAlignment="1">
      <alignment horizontal="left" vertical="center" wrapText="1"/>
    </xf>
    <xf numFmtId="14" fontId="14" fillId="0" borderId="25" xfId="0" applyNumberFormat="1" applyFont="1" applyBorder="1" applyAlignment="1">
      <alignment horizontal="center" vertical="center" wrapText="1"/>
    </xf>
    <xf numFmtId="0" fontId="12" fillId="0" borderId="23" xfId="0" applyFont="1" applyBorder="1" applyAlignment="1">
      <alignment horizontal="left" vertical="center" wrapText="1"/>
    </xf>
    <xf numFmtId="0" fontId="11" fillId="0" borderId="32" xfId="0" applyFont="1" applyBorder="1" applyAlignment="1">
      <alignment horizontal="left" vertical="center" wrapText="1"/>
    </xf>
    <xf numFmtId="8" fontId="15" fillId="0" borderId="29" xfId="0" applyNumberFormat="1" applyFont="1" applyBorder="1" applyAlignment="1">
      <alignment horizontal="center" vertical="center"/>
    </xf>
    <xf numFmtId="0" fontId="11" fillId="0" borderId="33" xfId="0" applyFont="1" applyBorder="1" applyAlignment="1">
      <alignment horizontal="left" vertical="center" wrapText="1"/>
    </xf>
    <xf numFmtId="0" fontId="3" fillId="0" borderId="0" xfId="0" applyFont="1"/>
    <xf numFmtId="166" fontId="11" fillId="0" borderId="20" xfId="0" applyNumberFormat="1" applyFont="1" applyBorder="1" applyAlignment="1">
      <alignment horizontal="center" vertical="center" wrapText="1"/>
    </xf>
    <xf numFmtId="0" fontId="11" fillId="0" borderId="20" xfId="0" applyFont="1" applyBorder="1" applyAlignment="1">
      <alignment horizontal="left" vertical="center"/>
    </xf>
    <xf numFmtId="14" fontId="14" fillId="0" borderId="35" xfId="0" applyNumberFormat="1" applyFont="1" applyBorder="1" applyAlignment="1">
      <alignment horizontal="center" vertical="center" wrapText="1"/>
    </xf>
    <xf numFmtId="14" fontId="13" fillId="0" borderId="25" xfId="0" applyNumberFormat="1" applyFont="1" applyBorder="1" applyAlignment="1">
      <alignment horizontal="center" vertical="center" wrapText="1"/>
    </xf>
    <xf numFmtId="0" fontId="16" fillId="0" borderId="0" xfId="0" applyFont="1"/>
    <xf numFmtId="0" fontId="12" fillId="0" borderId="19" xfId="0" applyFont="1" applyBorder="1" applyAlignment="1">
      <alignment horizontal="left" vertical="center" wrapText="1"/>
    </xf>
    <xf numFmtId="14" fontId="11" fillId="0" borderId="20" xfId="0" applyNumberFormat="1" applyFont="1" applyBorder="1" applyAlignment="1">
      <alignment horizontal="left" vertical="center" wrapText="1"/>
    </xf>
    <xf numFmtId="14" fontId="11" fillId="0" borderId="0" xfId="0" applyNumberFormat="1" applyFont="1" applyAlignment="1">
      <alignment horizontal="center" vertical="center"/>
    </xf>
    <xf numFmtId="0" fontId="11" fillId="0" borderId="37" xfId="0" applyFont="1" applyBorder="1" applyAlignment="1">
      <alignment horizontal="left" vertical="center" wrapText="1"/>
    </xf>
    <xf numFmtId="14" fontId="14" fillId="0" borderId="26" xfId="0" applyNumberFormat="1" applyFont="1" applyBorder="1" applyAlignment="1">
      <alignment horizontal="center" vertical="center" wrapText="1"/>
    </xf>
    <xf numFmtId="14" fontId="13" fillId="0" borderId="29" xfId="0" applyNumberFormat="1" applyFont="1" applyBorder="1" applyAlignment="1">
      <alignment horizontal="center" vertical="center" wrapText="1"/>
    </xf>
    <xf numFmtId="14" fontId="13" fillId="0" borderId="30" xfId="0" applyNumberFormat="1" applyFont="1" applyBorder="1" applyAlignment="1">
      <alignment horizontal="center" vertical="center" wrapText="1"/>
    </xf>
    <xf numFmtId="0" fontId="10" fillId="0" borderId="38" xfId="0" applyFont="1" applyBorder="1" applyAlignment="1">
      <alignment horizontal="center" vertical="center" wrapText="1"/>
    </xf>
    <xf numFmtId="14" fontId="11" fillId="0" borderId="25" xfId="0" applyNumberFormat="1" applyFont="1" applyBorder="1" applyAlignment="1">
      <alignment horizontal="center" vertical="center"/>
    </xf>
    <xf numFmtId="0" fontId="17" fillId="0" borderId="0" xfId="0" applyFont="1" applyAlignment="1">
      <alignment horizontal="left" vertical="center" wrapText="1"/>
    </xf>
    <xf numFmtId="14" fontId="11" fillId="0" borderId="19" xfId="0" applyNumberFormat="1" applyFont="1" applyBorder="1" applyAlignment="1">
      <alignment horizontal="center" vertical="center" wrapText="1"/>
    </xf>
    <xf numFmtId="15" fontId="11" fillId="0" borderId="20" xfId="0" applyNumberFormat="1" applyFont="1" applyBorder="1" applyAlignment="1">
      <alignment horizontal="left" vertical="center" wrapText="1"/>
    </xf>
    <xf numFmtId="0" fontId="3" fillId="0" borderId="0" xfId="0" applyFont="1" applyAlignment="1">
      <alignment horizontal="left" vertical="center" wrapText="1"/>
    </xf>
    <xf numFmtId="0" fontId="18" fillId="0" borderId="0" xfId="0" applyFont="1"/>
    <xf numFmtId="3" fontId="6" fillId="0" borderId="20" xfId="0" applyNumberFormat="1" applyFont="1" applyBorder="1" applyAlignment="1" applyProtection="1">
      <alignment horizontal="left" vertical="center" wrapText="1"/>
      <protection locked="0"/>
    </xf>
    <xf numFmtId="0" fontId="12" fillId="0" borderId="32" xfId="0" applyFont="1" applyBorder="1" applyAlignment="1">
      <alignment horizontal="left" vertical="center" wrapText="1"/>
    </xf>
    <xf numFmtId="0" fontId="19" fillId="0" borderId="0" xfId="0" applyFont="1" applyAlignment="1">
      <alignment horizontal="left" vertical="center" wrapText="1"/>
    </xf>
    <xf numFmtId="14" fontId="14" fillId="0" borderId="0" xfId="0" applyNumberFormat="1" applyFont="1" applyAlignment="1">
      <alignment horizontal="center" vertical="center" wrapText="1"/>
    </xf>
    <xf numFmtId="14" fontId="14" fillId="0" borderId="36" xfId="0" applyNumberFormat="1" applyFont="1" applyBorder="1" applyAlignment="1">
      <alignment horizontal="center" vertical="center" wrapText="1"/>
    </xf>
    <xf numFmtId="14" fontId="14" fillId="0" borderId="34" xfId="0" applyNumberFormat="1" applyFont="1" applyBorder="1" applyAlignment="1">
      <alignment horizontal="center" vertical="center" wrapText="1"/>
    </xf>
    <xf numFmtId="14" fontId="11" fillId="0" borderId="23" xfId="0" applyNumberFormat="1" applyFont="1" applyBorder="1" applyAlignment="1">
      <alignment horizontal="center" vertical="center" wrapText="1"/>
    </xf>
    <xf numFmtId="0" fontId="6" fillId="0" borderId="25" xfId="0" applyFont="1" applyBorder="1" applyAlignment="1" applyProtection="1">
      <alignment horizontal="left" vertical="center" wrapText="1"/>
      <protection locked="0"/>
    </xf>
    <xf numFmtId="0" fontId="14" fillId="0" borderId="29" xfId="0" applyFont="1" applyBorder="1" applyAlignment="1">
      <alignment horizontal="center" vertical="center"/>
    </xf>
    <xf numFmtId="14" fontId="11" fillId="0" borderId="29" xfId="0" applyNumberFormat="1" applyFont="1" applyBorder="1" applyAlignment="1">
      <alignment horizontal="center" vertical="center"/>
    </xf>
    <xf numFmtId="0" fontId="6" fillId="0" borderId="24" xfId="0" applyFont="1" applyBorder="1" applyAlignment="1" applyProtection="1">
      <alignment horizontal="left" vertical="center" wrapText="1"/>
      <protection locked="0"/>
    </xf>
    <xf numFmtId="165" fontId="10" fillId="0" borderId="24" xfId="4" applyNumberFormat="1" applyFont="1" applyBorder="1" applyAlignment="1">
      <alignment horizontal="center" vertical="center"/>
    </xf>
    <xf numFmtId="14" fontId="11" fillId="0" borderId="37" xfId="0" applyNumberFormat="1" applyFont="1" applyBorder="1" applyAlignment="1">
      <alignment horizontal="center" vertical="center"/>
    </xf>
    <xf numFmtId="0" fontId="6" fillId="0" borderId="27" xfId="0" applyFont="1" applyBorder="1" applyAlignment="1" applyProtection="1">
      <alignment horizontal="left" vertical="center" wrapText="1"/>
      <protection locked="0"/>
    </xf>
    <xf numFmtId="14" fontId="11" fillId="0" borderId="40" xfId="0" applyNumberFormat="1" applyFont="1" applyBorder="1" applyAlignment="1">
      <alignment horizontal="center" vertical="center"/>
    </xf>
    <xf numFmtId="0" fontId="6" fillId="0" borderId="34" xfId="0" applyFont="1" applyBorder="1" applyAlignment="1" applyProtection="1">
      <alignment horizontal="left" vertical="center" wrapText="1"/>
      <protection locked="0"/>
    </xf>
    <xf numFmtId="0" fontId="6" fillId="0" borderId="36" xfId="0" applyFont="1" applyBorder="1" applyAlignment="1" applyProtection="1">
      <alignment horizontal="left" vertical="center" wrapText="1"/>
      <protection locked="0"/>
    </xf>
    <xf numFmtId="0" fontId="14" fillId="0" borderId="25" xfId="0" applyFont="1" applyBorder="1" applyAlignment="1">
      <alignment wrapText="1"/>
    </xf>
    <xf numFmtId="0" fontId="11" fillId="0" borderId="39" xfId="0" applyFont="1" applyBorder="1" applyAlignment="1">
      <alignment horizontal="left" vertical="center" wrapText="1"/>
    </xf>
    <xf numFmtId="14" fontId="13" fillId="0" borderId="28" xfId="0" applyNumberFormat="1" applyFont="1" applyBorder="1" applyAlignment="1">
      <alignment horizontal="center" vertical="center" wrapText="1"/>
    </xf>
    <xf numFmtId="0" fontId="11" fillId="0" borderId="0" xfId="0" applyFont="1"/>
    <xf numFmtId="0" fontId="6" fillId="0" borderId="19" xfId="0" applyFont="1" applyBorder="1" applyAlignment="1">
      <alignment horizontal="left" vertical="center" wrapText="1"/>
    </xf>
    <xf numFmtId="3" fontId="14" fillId="0" borderId="24" xfId="0" applyNumberFormat="1" applyFont="1" applyBorder="1" applyAlignment="1">
      <alignment horizontal="center" vertical="center"/>
    </xf>
    <xf numFmtId="14" fontId="11" fillId="0" borderId="41" xfId="0" applyNumberFormat="1" applyFont="1" applyBorder="1" applyAlignment="1">
      <alignment horizontal="center" vertical="center" wrapText="1"/>
    </xf>
    <xf numFmtId="14" fontId="12" fillId="0" borderId="19" xfId="0" applyNumberFormat="1" applyFont="1" applyBorder="1" applyAlignment="1">
      <alignment horizontal="center" vertical="center" wrapText="1"/>
    </xf>
    <xf numFmtId="14" fontId="14" fillId="0" borderId="19" xfId="0" applyNumberFormat="1" applyFont="1" applyBorder="1" applyAlignment="1">
      <alignment horizontal="center" vertical="center"/>
    </xf>
    <xf numFmtId="0" fontId="20" fillId="0" borderId="20" xfId="0" applyFont="1" applyBorder="1" applyAlignment="1" applyProtection="1">
      <alignment horizontal="left" vertical="center" wrapText="1"/>
      <protection locked="0"/>
    </xf>
    <xf numFmtId="0" fontId="7" fillId="0" borderId="12" xfId="0" applyFont="1" applyBorder="1" applyAlignment="1">
      <alignment horizontal="center" wrapText="1"/>
    </xf>
    <xf numFmtId="0" fontId="7" fillId="0" borderId="0" xfId="0" applyFont="1" applyBorder="1" applyAlignment="1">
      <alignment horizontal="center" wrapText="1"/>
    </xf>
    <xf numFmtId="0" fontId="7" fillId="0" borderId="10" xfId="0" applyFont="1" applyBorder="1" applyAlignment="1">
      <alignment horizontal="center" wrapText="1"/>
    </xf>
    <xf numFmtId="0" fontId="8" fillId="2" borderId="16" xfId="0" applyFont="1" applyFill="1" applyBorder="1" applyAlignment="1">
      <alignment horizontal="center" wrapText="1"/>
    </xf>
    <xf numFmtId="0" fontId="8" fillId="2" borderId="11" xfId="0" applyFont="1" applyFill="1" applyBorder="1" applyAlignment="1">
      <alignment horizontal="center" wrapText="1"/>
    </xf>
    <xf numFmtId="0" fontId="8" fillId="2" borderId="17"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2" fillId="2" borderId="15" xfId="0" applyFont="1" applyFill="1" applyBorder="1" applyAlignment="1">
      <alignment horizontal="center" wrapText="1"/>
    </xf>
    <xf numFmtId="0" fontId="2" fillId="2" borderId="12" xfId="0" applyFont="1" applyFill="1" applyBorder="1" applyAlignment="1">
      <alignment horizontal="center" wrapText="1"/>
    </xf>
    <xf numFmtId="0" fontId="2" fillId="2" borderId="0" xfId="0" applyFont="1" applyFill="1" applyBorder="1" applyAlignment="1">
      <alignment horizontal="center" wrapText="1"/>
    </xf>
    <xf numFmtId="0" fontId="2" fillId="2" borderId="10" xfId="0" applyFont="1" applyFill="1" applyBorder="1" applyAlignment="1">
      <alignment horizontal="center" wrapText="1"/>
    </xf>
  </cellXfs>
  <cellStyles count="5">
    <cellStyle name="Hyperlink" xfId="3" xr:uid="{0D6EBFC0-ACD4-43F4-BB5A-FC8A4AEB6C72}"/>
    <cellStyle name="Moneda" xfId="4" builtinId="4"/>
    <cellStyle name="Normal" xfId="0" builtinId="0"/>
    <cellStyle name="Normal 2 2" xfId="2" xr:uid="{F081B780-BAA4-4D3A-9443-32308B14FEB1}"/>
    <cellStyle name="Normal 6" xfId="1"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45460</xdr:rowOff>
    </xdr:from>
    <xdr:to>
      <xdr:col>5</xdr:col>
      <xdr:colOff>647700</xdr:colOff>
      <xdr:row>1</xdr:row>
      <xdr:rowOff>285750</xdr:rowOff>
    </xdr:to>
    <xdr:pic>
      <xdr:nvPicPr>
        <xdr:cNvPr id="2" name="Imagen 1" descr="1C798A0F">
          <a:extLst>
            <a:ext uri="{FF2B5EF4-FFF2-40B4-BE49-F238E27FC236}">
              <a16:creationId xmlns:a16="http://schemas.microsoft.com/office/drawing/2014/main" id="{FB130286-7323-463F-853D-0B33B65BBB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460"/>
          <a:ext cx="4486275" cy="5546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34"/>
  <sheetViews>
    <sheetView tabSelected="1" topLeftCell="B1" workbookViewId="0">
      <selection activeCell="N11" sqref="N11"/>
    </sheetView>
  </sheetViews>
  <sheetFormatPr baseColWidth="10" defaultRowHeight="24.95" customHeight="1" x14ac:dyDescent="0.25"/>
  <cols>
    <col min="1" max="1" width="11.42578125" style="2"/>
    <col min="2" max="2" width="11.42578125" style="1"/>
    <col min="3" max="3" width="11.42578125" style="2"/>
    <col min="4" max="4" width="11.42578125" style="3"/>
    <col min="5" max="5" width="11.85546875" style="2" customWidth="1"/>
    <col min="6" max="11" width="11.42578125" style="1"/>
    <col min="12" max="12" width="15" style="1" customWidth="1"/>
    <col min="13" max="14" width="11.42578125" style="1"/>
    <col min="15" max="15" width="16.140625" style="1" customWidth="1"/>
    <col min="16" max="16" width="13" style="1" customWidth="1"/>
    <col min="17" max="16384" width="11.42578125" style="1"/>
  </cols>
  <sheetData>
    <row r="1" spans="1:25" ht="24.95" customHeight="1" x14ac:dyDescent="0.25">
      <c r="A1" s="100"/>
      <c r="B1" s="101"/>
      <c r="C1" s="101"/>
      <c r="D1" s="101"/>
      <c r="E1" s="101"/>
      <c r="F1" s="101"/>
      <c r="G1" s="101"/>
      <c r="H1" s="101"/>
      <c r="I1" s="101"/>
      <c r="J1" s="101"/>
      <c r="K1" s="101"/>
      <c r="L1" s="101"/>
      <c r="M1" s="101"/>
      <c r="N1" s="101"/>
      <c r="O1" s="101"/>
      <c r="P1" s="101"/>
      <c r="Q1" s="101"/>
      <c r="R1" s="101"/>
      <c r="S1" s="101"/>
      <c r="T1" s="101"/>
      <c r="U1" s="101"/>
      <c r="V1" s="101"/>
      <c r="W1" s="101"/>
      <c r="X1" s="101"/>
      <c r="Y1" s="102"/>
    </row>
    <row r="2" spans="1:25" ht="24.95" customHeight="1" x14ac:dyDescent="0.25">
      <c r="A2" s="103"/>
      <c r="B2" s="104"/>
      <c r="C2" s="104"/>
      <c r="D2" s="104"/>
      <c r="E2" s="104"/>
      <c r="F2" s="104"/>
      <c r="G2" s="104"/>
      <c r="H2" s="104"/>
      <c r="I2" s="104"/>
      <c r="J2" s="104"/>
      <c r="K2" s="104"/>
      <c r="L2" s="104"/>
      <c r="M2" s="104"/>
      <c r="N2" s="104"/>
      <c r="O2" s="104"/>
      <c r="P2" s="104"/>
      <c r="Q2" s="104"/>
      <c r="R2" s="104"/>
      <c r="S2" s="104"/>
      <c r="T2" s="104"/>
      <c r="U2" s="104"/>
      <c r="V2" s="104"/>
      <c r="W2" s="104"/>
      <c r="X2" s="104"/>
      <c r="Y2" s="105"/>
    </row>
    <row r="3" spans="1:25" ht="24.95" customHeight="1" x14ac:dyDescent="0.25">
      <c r="A3" s="94" t="s">
        <v>2150</v>
      </c>
      <c r="B3" s="95"/>
      <c r="C3" s="95"/>
      <c r="D3" s="95"/>
      <c r="E3" s="95"/>
      <c r="F3" s="95"/>
      <c r="G3" s="95"/>
      <c r="H3" s="95"/>
      <c r="I3" s="95"/>
      <c r="J3" s="95"/>
      <c r="K3" s="95"/>
      <c r="L3" s="95"/>
      <c r="M3" s="95"/>
      <c r="N3" s="95"/>
      <c r="O3" s="95"/>
      <c r="P3" s="95"/>
      <c r="Q3" s="95"/>
      <c r="R3" s="95"/>
      <c r="S3" s="95"/>
      <c r="T3" s="95"/>
      <c r="U3" s="95"/>
      <c r="V3" s="95"/>
      <c r="W3" s="95"/>
      <c r="X3" s="95"/>
      <c r="Y3" s="96"/>
    </row>
    <row r="4" spans="1:25" ht="24.95" customHeight="1" thickBot="1" x14ac:dyDescent="0.3">
      <c r="A4" s="97" t="s">
        <v>25</v>
      </c>
      <c r="B4" s="98"/>
      <c r="C4" s="98"/>
      <c r="D4" s="98"/>
      <c r="E4" s="98"/>
      <c r="F4" s="98"/>
      <c r="G4" s="98"/>
      <c r="H4" s="98"/>
      <c r="I4" s="98"/>
      <c r="J4" s="98"/>
      <c r="K4" s="98"/>
      <c r="L4" s="98"/>
      <c r="M4" s="98"/>
      <c r="N4" s="98"/>
      <c r="O4" s="98"/>
      <c r="P4" s="98"/>
      <c r="Q4" s="98"/>
      <c r="R4" s="98"/>
      <c r="S4" s="98"/>
      <c r="T4" s="98"/>
      <c r="U4" s="98"/>
      <c r="V4" s="98"/>
      <c r="W4" s="98"/>
      <c r="X4" s="98"/>
      <c r="Y4" s="99"/>
    </row>
    <row r="5" spans="1:25" ht="24.95" customHeight="1" x14ac:dyDescent="0.25">
      <c r="A5" s="4" t="s">
        <v>0</v>
      </c>
      <c r="B5" s="9" t="s">
        <v>5</v>
      </c>
      <c r="C5" s="9" t="s">
        <v>6</v>
      </c>
      <c r="D5" s="5" t="s">
        <v>7</v>
      </c>
      <c r="E5" s="7" t="s">
        <v>3</v>
      </c>
      <c r="F5" s="5" t="s">
        <v>1</v>
      </c>
      <c r="G5" s="5" t="s">
        <v>8</v>
      </c>
      <c r="H5" s="8" t="s">
        <v>9</v>
      </c>
      <c r="I5" s="13" t="s">
        <v>2</v>
      </c>
      <c r="J5" s="5" t="s">
        <v>10</v>
      </c>
      <c r="K5" s="10" t="s">
        <v>24</v>
      </c>
      <c r="L5" s="9" t="s">
        <v>11</v>
      </c>
      <c r="M5" s="5" t="s">
        <v>12</v>
      </c>
      <c r="N5" s="5" t="s">
        <v>4</v>
      </c>
      <c r="O5" s="5" t="s">
        <v>13</v>
      </c>
      <c r="P5" s="5" t="s">
        <v>14</v>
      </c>
      <c r="Q5" s="6" t="s">
        <v>23</v>
      </c>
      <c r="R5" s="9" t="s">
        <v>15</v>
      </c>
      <c r="S5" s="9" t="s">
        <v>16</v>
      </c>
      <c r="T5" s="5" t="s">
        <v>17</v>
      </c>
      <c r="U5" s="10" t="s">
        <v>18</v>
      </c>
      <c r="V5" s="12" t="s">
        <v>19</v>
      </c>
      <c r="W5" s="11" t="s">
        <v>20</v>
      </c>
      <c r="X5" s="4" t="s">
        <v>21</v>
      </c>
      <c r="Y5" s="4" t="s">
        <v>22</v>
      </c>
    </row>
    <row r="6" spans="1:25" ht="24.95" customHeight="1" x14ac:dyDescent="0.25">
      <c r="A6" s="14">
        <v>297</v>
      </c>
      <c r="B6" s="15" t="s">
        <v>100</v>
      </c>
      <c r="C6" s="19">
        <v>44916</v>
      </c>
      <c r="D6" s="16" t="s">
        <v>101</v>
      </c>
      <c r="E6" s="31" t="s">
        <v>93</v>
      </c>
      <c r="F6" s="20" t="s">
        <v>26</v>
      </c>
      <c r="G6" s="20" t="s">
        <v>40</v>
      </c>
      <c r="H6" s="17" t="s">
        <v>28</v>
      </c>
      <c r="I6" s="17" t="s">
        <v>29</v>
      </c>
      <c r="J6" s="17" t="s">
        <v>95</v>
      </c>
      <c r="K6" s="32">
        <v>44918</v>
      </c>
      <c r="L6" s="33">
        <v>45260</v>
      </c>
      <c r="M6" s="17" t="s">
        <v>103</v>
      </c>
      <c r="N6" s="17" t="s">
        <v>32</v>
      </c>
      <c r="O6" s="34">
        <v>172000000</v>
      </c>
      <c r="P6" s="35" t="s">
        <v>104</v>
      </c>
      <c r="Q6" s="18" t="s">
        <v>33</v>
      </c>
      <c r="R6" s="22"/>
      <c r="S6" s="22" t="s">
        <v>105</v>
      </c>
      <c r="T6" s="17" t="s">
        <v>106</v>
      </c>
      <c r="U6" s="17" t="s">
        <v>105</v>
      </c>
      <c r="V6" s="24"/>
      <c r="W6" s="25"/>
      <c r="X6" s="29" t="s">
        <v>36</v>
      </c>
      <c r="Y6" s="26" t="s">
        <v>37</v>
      </c>
    </row>
    <row r="7" spans="1:25" ht="24.95" customHeight="1" x14ac:dyDescent="0.25">
      <c r="A7" s="14">
        <v>318</v>
      </c>
      <c r="B7" s="15" t="s">
        <v>107</v>
      </c>
      <c r="C7" s="19">
        <v>44915</v>
      </c>
      <c r="D7" s="16" t="s">
        <v>108</v>
      </c>
      <c r="E7" s="31">
        <v>17642202</v>
      </c>
      <c r="F7" s="36" t="s">
        <v>26</v>
      </c>
      <c r="G7" s="36" t="s">
        <v>27</v>
      </c>
      <c r="H7" s="17" t="s">
        <v>28</v>
      </c>
      <c r="I7" s="17" t="s">
        <v>29</v>
      </c>
      <c r="J7" s="17" t="s">
        <v>30</v>
      </c>
      <c r="K7" s="37">
        <v>44918</v>
      </c>
      <c r="L7" s="38">
        <v>45046</v>
      </c>
      <c r="M7" s="17" t="s">
        <v>109</v>
      </c>
      <c r="N7" s="17" t="s">
        <v>32</v>
      </c>
      <c r="O7" s="39">
        <v>27599025</v>
      </c>
      <c r="P7" s="35">
        <v>5594397</v>
      </c>
      <c r="Q7" s="18" t="s">
        <v>33</v>
      </c>
      <c r="R7" s="22"/>
      <c r="S7" s="22" t="s">
        <v>46</v>
      </c>
      <c r="T7" s="17" t="s">
        <v>47</v>
      </c>
      <c r="U7" s="40" t="s">
        <v>46</v>
      </c>
      <c r="V7" s="24"/>
      <c r="W7" s="25"/>
      <c r="X7" s="29" t="s">
        <v>36</v>
      </c>
      <c r="Y7" s="26" t="s">
        <v>37</v>
      </c>
    </row>
    <row r="8" spans="1:25" ht="24.95" customHeight="1" x14ac:dyDescent="0.25">
      <c r="A8" s="14">
        <v>319</v>
      </c>
      <c r="B8" s="15" t="s">
        <v>110</v>
      </c>
      <c r="C8" s="19">
        <v>44916</v>
      </c>
      <c r="D8" s="16" t="s">
        <v>111</v>
      </c>
      <c r="E8" s="31">
        <v>53055046</v>
      </c>
      <c r="F8" s="36" t="s">
        <v>26</v>
      </c>
      <c r="G8" s="36" t="s">
        <v>27</v>
      </c>
      <c r="H8" s="17" t="s">
        <v>28</v>
      </c>
      <c r="I8" s="17" t="s">
        <v>29</v>
      </c>
      <c r="J8" s="17" t="s">
        <v>30</v>
      </c>
      <c r="K8" s="42">
        <v>44917</v>
      </c>
      <c r="L8" s="42">
        <v>45107</v>
      </c>
      <c r="M8" s="17" t="s">
        <v>112</v>
      </c>
      <c r="N8" s="17" t="s">
        <v>32</v>
      </c>
      <c r="O8" s="39">
        <v>59828520</v>
      </c>
      <c r="P8" s="35">
        <v>8974278</v>
      </c>
      <c r="Q8" s="18" t="s">
        <v>33</v>
      </c>
      <c r="R8" s="22"/>
      <c r="S8" s="22" t="s">
        <v>113</v>
      </c>
      <c r="T8" s="17" t="s">
        <v>114</v>
      </c>
      <c r="U8" s="26" t="s">
        <v>113</v>
      </c>
      <c r="V8" s="27" t="s">
        <v>67</v>
      </c>
      <c r="W8" s="43" t="s">
        <v>113</v>
      </c>
      <c r="X8" s="29" t="s">
        <v>36</v>
      </c>
      <c r="Y8" s="26" t="s">
        <v>37</v>
      </c>
    </row>
    <row r="9" spans="1:25" ht="24.95" customHeight="1" x14ac:dyDescent="0.25">
      <c r="A9" s="14">
        <v>320</v>
      </c>
      <c r="B9" s="15" t="s">
        <v>115</v>
      </c>
      <c r="C9" s="19">
        <v>44906</v>
      </c>
      <c r="D9" s="16" t="s">
        <v>116</v>
      </c>
      <c r="E9" s="31">
        <v>52554308</v>
      </c>
      <c r="F9" s="36" t="s">
        <v>26</v>
      </c>
      <c r="G9" s="36" t="s">
        <v>27</v>
      </c>
      <c r="H9" s="17" t="s">
        <v>28</v>
      </c>
      <c r="I9" s="17" t="s">
        <v>29</v>
      </c>
      <c r="J9" s="17" t="s">
        <v>30</v>
      </c>
      <c r="K9" s="37">
        <v>44907</v>
      </c>
      <c r="L9" s="38">
        <v>45107</v>
      </c>
      <c r="M9" s="17" t="s">
        <v>112</v>
      </c>
      <c r="N9" s="17" t="s">
        <v>32</v>
      </c>
      <c r="O9" s="35">
        <v>57894000</v>
      </c>
      <c r="P9" s="35">
        <v>8684100</v>
      </c>
      <c r="Q9" s="18" t="s">
        <v>33</v>
      </c>
      <c r="R9" s="22"/>
      <c r="S9" s="22" t="s">
        <v>113</v>
      </c>
      <c r="T9" s="17" t="s">
        <v>114</v>
      </c>
      <c r="U9" s="26" t="s">
        <v>113</v>
      </c>
      <c r="V9" s="27" t="s">
        <v>67</v>
      </c>
      <c r="W9" s="43" t="s">
        <v>113</v>
      </c>
      <c r="X9" s="29" t="s">
        <v>36</v>
      </c>
      <c r="Y9" s="26" t="s">
        <v>37</v>
      </c>
    </row>
    <row r="10" spans="1:25" ht="24.95" customHeight="1" x14ac:dyDescent="0.25">
      <c r="A10" s="14">
        <v>321</v>
      </c>
      <c r="B10" s="15" t="s">
        <v>117</v>
      </c>
      <c r="C10" s="19">
        <v>44915</v>
      </c>
      <c r="D10" s="16" t="s">
        <v>118</v>
      </c>
      <c r="E10" s="31">
        <v>52488162</v>
      </c>
      <c r="F10" s="36" t="s">
        <v>26</v>
      </c>
      <c r="G10" s="36" t="s">
        <v>27</v>
      </c>
      <c r="H10" s="17" t="s">
        <v>28</v>
      </c>
      <c r="I10" s="17" t="s">
        <v>29</v>
      </c>
      <c r="J10" s="17" t="s">
        <v>30</v>
      </c>
      <c r="K10" s="42">
        <v>44917</v>
      </c>
      <c r="L10" s="42">
        <v>45107</v>
      </c>
      <c r="M10" s="17" t="s">
        <v>119</v>
      </c>
      <c r="N10" s="17" t="s">
        <v>32</v>
      </c>
      <c r="O10" s="45">
        <v>55843640</v>
      </c>
      <c r="P10" s="35">
        <v>8322546</v>
      </c>
      <c r="Q10" s="18" t="s">
        <v>33</v>
      </c>
      <c r="R10" s="22"/>
      <c r="S10" s="22" t="s">
        <v>113</v>
      </c>
      <c r="T10" s="17" t="s">
        <v>114</v>
      </c>
      <c r="U10" s="26" t="s">
        <v>113</v>
      </c>
      <c r="V10" s="27" t="s">
        <v>67</v>
      </c>
      <c r="W10" s="43" t="s">
        <v>113</v>
      </c>
      <c r="X10" s="29" t="s">
        <v>36</v>
      </c>
      <c r="Y10" s="26" t="s">
        <v>37</v>
      </c>
    </row>
    <row r="11" spans="1:25" ht="24.95" customHeight="1" x14ac:dyDescent="0.25">
      <c r="A11" s="14">
        <v>322</v>
      </c>
      <c r="B11" s="15" t="s">
        <v>120</v>
      </c>
      <c r="C11" s="19">
        <v>44906</v>
      </c>
      <c r="D11" s="16" t="s">
        <v>121</v>
      </c>
      <c r="E11" s="31">
        <v>52957706</v>
      </c>
      <c r="F11" s="36" t="s">
        <v>26</v>
      </c>
      <c r="G11" s="36" t="s">
        <v>27</v>
      </c>
      <c r="H11" s="17" t="s">
        <v>28</v>
      </c>
      <c r="I11" s="17" t="s">
        <v>29</v>
      </c>
      <c r="J11" s="17" t="s">
        <v>30</v>
      </c>
      <c r="K11" s="32">
        <v>44907</v>
      </c>
      <c r="L11" s="33">
        <v>45107</v>
      </c>
      <c r="M11" s="17" t="s">
        <v>112</v>
      </c>
      <c r="N11" s="17" t="s">
        <v>32</v>
      </c>
      <c r="O11" s="35">
        <v>55483640</v>
      </c>
      <c r="P11" s="35">
        <v>8322546</v>
      </c>
      <c r="Q11" s="18" t="s">
        <v>33</v>
      </c>
      <c r="R11" s="22"/>
      <c r="S11" s="22" t="s">
        <v>113</v>
      </c>
      <c r="T11" s="17" t="s">
        <v>114</v>
      </c>
      <c r="U11" s="26" t="s">
        <v>113</v>
      </c>
      <c r="V11" s="27" t="s">
        <v>67</v>
      </c>
      <c r="W11" s="43" t="s">
        <v>113</v>
      </c>
      <c r="X11" s="29" t="s">
        <v>36</v>
      </c>
      <c r="Y11" s="26" t="s">
        <v>37</v>
      </c>
    </row>
    <row r="12" spans="1:25" ht="24.95" customHeight="1" x14ac:dyDescent="0.25">
      <c r="A12" s="14">
        <v>323</v>
      </c>
      <c r="B12" s="15" t="s">
        <v>122</v>
      </c>
      <c r="C12" s="19">
        <v>44909</v>
      </c>
      <c r="D12" s="16" t="s">
        <v>123</v>
      </c>
      <c r="E12" s="31">
        <v>1042419775</v>
      </c>
      <c r="F12" s="36" t="s">
        <v>26</v>
      </c>
      <c r="G12" s="36" t="s">
        <v>27</v>
      </c>
      <c r="H12" s="17" t="s">
        <v>28</v>
      </c>
      <c r="I12" s="17" t="s">
        <v>29</v>
      </c>
      <c r="J12" s="17" t="s">
        <v>30</v>
      </c>
      <c r="K12" s="32">
        <v>44910</v>
      </c>
      <c r="L12" s="33">
        <v>45107</v>
      </c>
      <c r="M12" s="17" t="s">
        <v>119</v>
      </c>
      <c r="N12" s="17" t="s">
        <v>32</v>
      </c>
      <c r="O12" s="35">
        <v>55483640</v>
      </c>
      <c r="P12" s="35">
        <v>8322546</v>
      </c>
      <c r="Q12" s="18" t="s">
        <v>33</v>
      </c>
      <c r="R12" s="22"/>
      <c r="S12" s="22" t="s">
        <v>113</v>
      </c>
      <c r="T12" s="17" t="s">
        <v>114</v>
      </c>
      <c r="U12" s="26" t="s">
        <v>113</v>
      </c>
      <c r="V12" s="27" t="s">
        <v>67</v>
      </c>
      <c r="W12" s="43" t="s">
        <v>113</v>
      </c>
      <c r="X12" s="29" t="s">
        <v>36</v>
      </c>
      <c r="Y12" s="26" t="s">
        <v>37</v>
      </c>
    </row>
    <row r="13" spans="1:25" ht="24.95" customHeight="1" x14ac:dyDescent="0.25">
      <c r="A13" s="14">
        <v>324</v>
      </c>
      <c r="B13" s="15" t="s">
        <v>124</v>
      </c>
      <c r="C13" s="19">
        <v>44906</v>
      </c>
      <c r="D13" s="16" t="s">
        <v>125</v>
      </c>
      <c r="E13" s="31">
        <v>1069582074</v>
      </c>
      <c r="F13" s="36" t="s">
        <v>26</v>
      </c>
      <c r="G13" s="36" t="s">
        <v>27</v>
      </c>
      <c r="H13" s="17" t="s">
        <v>28</v>
      </c>
      <c r="I13" s="17" t="s">
        <v>29</v>
      </c>
      <c r="J13" s="17" t="s">
        <v>30</v>
      </c>
      <c r="K13" s="32">
        <v>44907</v>
      </c>
      <c r="L13" s="33">
        <v>45107</v>
      </c>
      <c r="M13" s="17" t="s">
        <v>112</v>
      </c>
      <c r="N13" s="17" t="s">
        <v>32</v>
      </c>
      <c r="O13" s="35">
        <v>55483640</v>
      </c>
      <c r="P13" s="35">
        <v>8322546</v>
      </c>
      <c r="Q13" s="18" t="s">
        <v>33</v>
      </c>
      <c r="R13" s="22"/>
      <c r="S13" s="22" t="s">
        <v>113</v>
      </c>
      <c r="T13" s="17" t="s">
        <v>114</v>
      </c>
      <c r="U13" s="26" t="s">
        <v>113</v>
      </c>
      <c r="V13" s="27" t="s">
        <v>67</v>
      </c>
      <c r="W13" s="43" t="s">
        <v>113</v>
      </c>
      <c r="X13" s="29" t="s">
        <v>36</v>
      </c>
      <c r="Y13" s="26" t="s">
        <v>37</v>
      </c>
    </row>
    <row r="14" spans="1:25" ht="24.95" customHeight="1" x14ac:dyDescent="0.25">
      <c r="A14" s="14">
        <v>325</v>
      </c>
      <c r="B14" s="15" t="s">
        <v>126</v>
      </c>
      <c r="C14" s="19">
        <v>44906</v>
      </c>
      <c r="D14" s="16" t="s">
        <v>127</v>
      </c>
      <c r="E14" s="31">
        <v>41752776</v>
      </c>
      <c r="F14" s="36" t="s">
        <v>26</v>
      </c>
      <c r="G14" s="36" t="s">
        <v>27</v>
      </c>
      <c r="H14" s="17" t="s">
        <v>28</v>
      </c>
      <c r="I14" s="17" t="s">
        <v>29</v>
      </c>
      <c r="J14" s="17" t="s">
        <v>30</v>
      </c>
      <c r="K14" s="32">
        <v>44907</v>
      </c>
      <c r="L14" s="33">
        <v>45107</v>
      </c>
      <c r="M14" s="17" t="s">
        <v>128</v>
      </c>
      <c r="N14" s="17" t="s">
        <v>32</v>
      </c>
      <c r="O14" s="35">
        <v>19641280</v>
      </c>
      <c r="P14" s="35">
        <v>2946192</v>
      </c>
      <c r="Q14" s="18" t="s">
        <v>33</v>
      </c>
      <c r="R14" s="22"/>
      <c r="S14" s="22" t="s">
        <v>113</v>
      </c>
      <c r="T14" s="17" t="s">
        <v>114</v>
      </c>
      <c r="U14" s="26" t="s">
        <v>113</v>
      </c>
      <c r="V14" s="27" t="s">
        <v>67</v>
      </c>
      <c r="W14" s="43" t="s">
        <v>113</v>
      </c>
      <c r="X14" s="29" t="s">
        <v>36</v>
      </c>
      <c r="Y14" s="26" t="s">
        <v>37</v>
      </c>
    </row>
    <row r="15" spans="1:25" ht="24.95" customHeight="1" x14ac:dyDescent="0.25">
      <c r="A15" s="14">
        <v>327</v>
      </c>
      <c r="B15" s="15" t="s">
        <v>130</v>
      </c>
      <c r="C15" s="19">
        <v>44902</v>
      </c>
      <c r="D15" s="16" t="s">
        <v>131</v>
      </c>
      <c r="E15" s="31">
        <v>79908016</v>
      </c>
      <c r="F15" s="36" t="s">
        <v>26</v>
      </c>
      <c r="G15" s="36" t="s">
        <v>27</v>
      </c>
      <c r="H15" s="17" t="s">
        <v>28</v>
      </c>
      <c r="I15" s="17" t="s">
        <v>29</v>
      </c>
      <c r="J15" s="17" t="s">
        <v>30</v>
      </c>
      <c r="K15" s="32">
        <v>44904</v>
      </c>
      <c r="L15" s="33">
        <v>45107</v>
      </c>
      <c r="M15" s="17" t="s">
        <v>132</v>
      </c>
      <c r="N15" s="17" t="s">
        <v>32</v>
      </c>
      <c r="O15" s="48">
        <v>65800000</v>
      </c>
      <c r="P15" s="35">
        <v>9400000</v>
      </c>
      <c r="Q15" s="18" t="s">
        <v>33</v>
      </c>
      <c r="R15" s="22"/>
      <c r="S15" s="22" t="s">
        <v>105</v>
      </c>
      <c r="T15" s="17" t="s">
        <v>106</v>
      </c>
      <c r="U15" s="22" t="s">
        <v>105</v>
      </c>
      <c r="V15" s="24" t="s">
        <v>133</v>
      </c>
      <c r="W15" s="25"/>
      <c r="X15" s="29" t="s">
        <v>36</v>
      </c>
      <c r="Y15" s="26" t="s">
        <v>37</v>
      </c>
    </row>
    <row r="16" spans="1:25" ht="24.95" customHeight="1" x14ac:dyDescent="0.25">
      <c r="A16" s="14">
        <v>328</v>
      </c>
      <c r="B16" s="15" t="s">
        <v>135</v>
      </c>
      <c r="C16" s="19">
        <v>44906</v>
      </c>
      <c r="D16" s="16" t="s">
        <v>136</v>
      </c>
      <c r="E16" s="31">
        <v>52325620</v>
      </c>
      <c r="F16" s="36" t="s">
        <v>26</v>
      </c>
      <c r="G16" s="36" t="s">
        <v>27</v>
      </c>
      <c r="H16" s="17" t="s">
        <v>28</v>
      </c>
      <c r="I16" s="17" t="s">
        <v>29</v>
      </c>
      <c r="J16" s="17" t="s">
        <v>30</v>
      </c>
      <c r="K16" s="32">
        <v>44907</v>
      </c>
      <c r="L16" s="33">
        <v>45046</v>
      </c>
      <c r="M16" s="17" t="s">
        <v>137</v>
      </c>
      <c r="N16" s="17" t="s">
        <v>32</v>
      </c>
      <c r="O16" s="48">
        <v>52734000</v>
      </c>
      <c r="P16" s="35">
        <v>11300000</v>
      </c>
      <c r="Q16" s="18" t="s">
        <v>33</v>
      </c>
      <c r="R16" s="22"/>
      <c r="S16" s="22" t="s">
        <v>105</v>
      </c>
      <c r="T16" s="30" t="s">
        <v>106</v>
      </c>
      <c r="U16" s="44" t="s">
        <v>105</v>
      </c>
      <c r="V16" s="24" t="s">
        <v>133</v>
      </c>
      <c r="W16" s="25"/>
      <c r="X16" s="29" t="s">
        <v>36</v>
      </c>
      <c r="Y16" s="26" t="s">
        <v>37</v>
      </c>
    </row>
    <row r="17" spans="1:25" ht="24.95" customHeight="1" x14ac:dyDescent="0.25">
      <c r="A17" s="14">
        <v>344</v>
      </c>
      <c r="B17" s="15" t="s">
        <v>138</v>
      </c>
      <c r="C17" s="19">
        <v>44916</v>
      </c>
      <c r="D17" s="16" t="s">
        <v>139</v>
      </c>
      <c r="E17" s="31">
        <v>1030588601</v>
      </c>
      <c r="F17" s="36" t="s">
        <v>26</v>
      </c>
      <c r="G17" s="36" t="s">
        <v>27</v>
      </c>
      <c r="H17" s="17" t="s">
        <v>28</v>
      </c>
      <c r="I17" s="17" t="s">
        <v>29</v>
      </c>
      <c r="J17" s="17" t="s">
        <v>30</v>
      </c>
      <c r="K17" s="42">
        <v>44917</v>
      </c>
      <c r="L17" s="42">
        <v>45107</v>
      </c>
      <c r="M17" s="17" t="s">
        <v>140</v>
      </c>
      <c r="N17" s="17" t="s">
        <v>32</v>
      </c>
      <c r="O17" s="39">
        <v>53951077</v>
      </c>
      <c r="P17" s="35">
        <v>50843940</v>
      </c>
      <c r="Q17" s="18" t="s">
        <v>31</v>
      </c>
      <c r="R17" s="22"/>
      <c r="S17" s="22" t="s">
        <v>34</v>
      </c>
      <c r="T17" s="17" t="s">
        <v>35</v>
      </c>
      <c r="U17" s="26" t="s">
        <v>34</v>
      </c>
      <c r="V17" s="24"/>
      <c r="W17" s="25"/>
      <c r="X17" s="29" t="s">
        <v>36</v>
      </c>
      <c r="Y17" s="26" t="s">
        <v>37</v>
      </c>
    </row>
    <row r="18" spans="1:25" ht="24.95" customHeight="1" x14ac:dyDescent="0.25">
      <c r="A18" s="14">
        <v>345</v>
      </c>
      <c r="B18" s="15" t="s">
        <v>141</v>
      </c>
      <c r="C18" s="19">
        <v>44903</v>
      </c>
      <c r="D18" s="16" t="s">
        <v>142</v>
      </c>
      <c r="E18" s="31">
        <v>30016660</v>
      </c>
      <c r="F18" s="36" t="s">
        <v>26</v>
      </c>
      <c r="G18" s="36" t="s">
        <v>27</v>
      </c>
      <c r="H18" s="17" t="s">
        <v>28</v>
      </c>
      <c r="I18" s="17" t="s">
        <v>29</v>
      </c>
      <c r="J18" s="17" t="s">
        <v>30</v>
      </c>
      <c r="K18" s="32">
        <v>44904</v>
      </c>
      <c r="L18" s="33">
        <v>45107</v>
      </c>
      <c r="M18" s="17" t="s">
        <v>143</v>
      </c>
      <c r="N18" s="17" t="s">
        <v>32</v>
      </c>
      <c r="O18" s="35">
        <v>35000000</v>
      </c>
      <c r="P18" s="35">
        <v>5000000</v>
      </c>
      <c r="Q18" s="18" t="s">
        <v>33</v>
      </c>
      <c r="R18" s="22"/>
      <c r="S18" s="22" t="s">
        <v>34</v>
      </c>
      <c r="T18" s="17" t="s">
        <v>35</v>
      </c>
      <c r="U18" s="22" t="s">
        <v>34</v>
      </c>
      <c r="V18" s="24"/>
      <c r="W18" s="25"/>
      <c r="X18" s="29" t="s">
        <v>36</v>
      </c>
      <c r="Y18" s="26" t="s">
        <v>37</v>
      </c>
    </row>
    <row r="19" spans="1:25" ht="24.95" customHeight="1" x14ac:dyDescent="0.25">
      <c r="A19" s="14">
        <v>349</v>
      </c>
      <c r="B19" s="15" t="s">
        <v>144</v>
      </c>
      <c r="C19" s="19">
        <v>44907</v>
      </c>
      <c r="D19" s="16" t="s">
        <v>145</v>
      </c>
      <c r="E19" s="31" t="s">
        <v>146</v>
      </c>
      <c r="F19" s="36" t="s">
        <v>147</v>
      </c>
      <c r="G19" s="20" t="s">
        <v>40</v>
      </c>
      <c r="H19" s="49" t="s">
        <v>41</v>
      </c>
      <c r="I19" s="49" t="s">
        <v>42</v>
      </c>
      <c r="J19" s="17" t="s">
        <v>148</v>
      </c>
      <c r="K19" s="32">
        <v>44915</v>
      </c>
      <c r="L19" s="33">
        <v>45280</v>
      </c>
      <c r="M19" s="17" t="s">
        <v>149</v>
      </c>
      <c r="N19" s="17" t="s">
        <v>32</v>
      </c>
      <c r="O19" s="39">
        <v>3844000000</v>
      </c>
      <c r="P19" s="35" t="s">
        <v>129</v>
      </c>
      <c r="Q19" s="18"/>
      <c r="R19" s="22"/>
      <c r="S19" s="22" t="s">
        <v>150</v>
      </c>
      <c r="T19" s="17" t="s">
        <v>151</v>
      </c>
      <c r="U19" s="26" t="s">
        <v>152</v>
      </c>
      <c r="V19" s="24"/>
      <c r="W19" s="25"/>
      <c r="X19" s="29" t="s">
        <v>36</v>
      </c>
      <c r="Y19" s="26" t="s">
        <v>37</v>
      </c>
    </row>
    <row r="20" spans="1:25" ht="24.95" customHeight="1" x14ac:dyDescent="0.25">
      <c r="A20" s="14">
        <v>352</v>
      </c>
      <c r="B20" s="15" t="s">
        <v>153</v>
      </c>
      <c r="C20" s="19">
        <v>44911</v>
      </c>
      <c r="D20" s="16" t="s">
        <v>154</v>
      </c>
      <c r="E20" s="31">
        <v>53052107</v>
      </c>
      <c r="F20" s="36" t="s">
        <v>26</v>
      </c>
      <c r="G20" s="36" t="s">
        <v>27</v>
      </c>
      <c r="H20" s="17" t="s">
        <v>28</v>
      </c>
      <c r="I20" s="17" t="s">
        <v>29</v>
      </c>
      <c r="J20" s="17" t="s">
        <v>30</v>
      </c>
      <c r="K20" s="50">
        <v>44915</v>
      </c>
      <c r="L20" s="42">
        <v>45046</v>
      </c>
      <c r="M20" s="17" t="s">
        <v>155</v>
      </c>
      <c r="N20" s="17" t="s">
        <v>32</v>
      </c>
      <c r="O20" s="39">
        <v>39915000</v>
      </c>
      <c r="P20" s="35">
        <v>8870000</v>
      </c>
      <c r="Q20" s="18" t="s">
        <v>33</v>
      </c>
      <c r="R20" s="22"/>
      <c r="S20" s="22" t="s">
        <v>48</v>
      </c>
      <c r="T20" s="17" t="s">
        <v>156</v>
      </c>
      <c r="U20" s="43" t="s">
        <v>157</v>
      </c>
      <c r="V20" s="24"/>
      <c r="W20" s="25"/>
      <c r="X20" s="29" t="s">
        <v>36</v>
      </c>
      <c r="Y20" s="26" t="s">
        <v>37</v>
      </c>
    </row>
    <row r="21" spans="1:25" ht="24.95" customHeight="1" x14ac:dyDescent="0.25">
      <c r="A21" s="14">
        <v>353</v>
      </c>
      <c r="B21" s="15" t="s">
        <v>158</v>
      </c>
      <c r="C21" s="19">
        <v>44915</v>
      </c>
      <c r="D21" s="16" t="s">
        <v>159</v>
      </c>
      <c r="E21" s="31">
        <v>80093308</v>
      </c>
      <c r="F21" s="36" t="s">
        <v>26</v>
      </c>
      <c r="G21" s="36" t="s">
        <v>27</v>
      </c>
      <c r="H21" s="17" t="s">
        <v>28</v>
      </c>
      <c r="I21" s="17" t="s">
        <v>29</v>
      </c>
      <c r="J21" s="17" t="s">
        <v>30</v>
      </c>
      <c r="K21" s="32">
        <v>44916</v>
      </c>
      <c r="L21" s="51">
        <v>45046</v>
      </c>
      <c r="M21" s="17" t="s">
        <v>160</v>
      </c>
      <c r="N21" s="17" t="s">
        <v>32</v>
      </c>
      <c r="O21" s="39">
        <v>32656500</v>
      </c>
      <c r="P21" s="35">
        <v>7257000</v>
      </c>
      <c r="Q21" s="18" t="s">
        <v>33</v>
      </c>
      <c r="R21" s="22"/>
      <c r="S21" s="22" t="s">
        <v>48</v>
      </c>
      <c r="T21" s="17" t="s">
        <v>156</v>
      </c>
      <c r="U21" s="26" t="s">
        <v>157</v>
      </c>
      <c r="V21" s="24"/>
      <c r="W21" s="25"/>
      <c r="X21" s="29" t="s">
        <v>36</v>
      </c>
      <c r="Y21" s="26" t="s">
        <v>37</v>
      </c>
    </row>
    <row r="22" spans="1:25" ht="24.95" customHeight="1" x14ac:dyDescent="0.25">
      <c r="A22" s="14">
        <v>354</v>
      </c>
      <c r="B22" s="15" t="s">
        <v>161</v>
      </c>
      <c r="C22" s="19">
        <v>44902</v>
      </c>
      <c r="D22" s="16" t="s">
        <v>162</v>
      </c>
      <c r="E22" s="31">
        <v>19399029</v>
      </c>
      <c r="F22" s="36" t="s">
        <v>26</v>
      </c>
      <c r="G22" s="36" t="s">
        <v>27</v>
      </c>
      <c r="H22" s="17" t="s">
        <v>28</v>
      </c>
      <c r="I22" s="17" t="s">
        <v>29</v>
      </c>
      <c r="J22" s="17" t="s">
        <v>30</v>
      </c>
      <c r="K22" s="32">
        <v>44904</v>
      </c>
      <c r="L22" s="33">
        <v>45046</v>
      </c>
      <c r="M22" s="17" t="s">
        <v>163</v>
      </c>
      <c r="N22" s="17" t="s">
        <v>32</v>
      </c>
      <c r="O22" s="48">
        <v>14730960</v>
      </c>
      <c r="P22" s="35">
        <v>2946192</v>
      </c>
      <c r="Q22" s="18" t="s">
        <v>33</v>
      </c>
      <c r="R22" s="22"/>
      <c r="S22" s="22" t="s">
        <v>105</v>
      </c>
      <c r="T22" s="17" t="s">
        <v>106</v>
      </c>
      <c r="U22" s="17" t="s">
        <v>105</v>
      </c>
      <c r="V22" s="24" t="s">
        <v>164</v>
      </c>
      <c r="W22" s="25"/>
      <c r="X22" s="29" t="s">
        <v>36</v>
      </c>
      <c r="Y22" s="26" t="s">
        <v>37</v>
      </c>
    </row>
    <row r="23" spans="1:25" ht="24.95" customHeight="1" x14ac:dyDescent="0.25">
      <c r="A23" s="14">
        <v>357</v>
      </c>
      <c r="B23" s="15" t="s">
        <v>165</v>
      </c>
      <c r="C23" s="19">
        <v>44896</v>
      </c>
      <c r="D23" s="16" t="s">
        <v>166</v>
      </c>
      <c r="E23" s="31">
        <v>1098703967</v>
      </c>
      <c r="F23" s="36" t="s">
        <v>26</v>
      </c>
      <c r="G23" s="36" t="s">
        <v>27</v>
      </c>
      <c r="H23" s="17" t="s">
        <v>28</v>
      </c>
      <c r="I23" s="17" t="s">
        <v>29</v>
      </c>
      <c r="J23" s="17" t="s">
        <v>30</v>
      </c>
      <c r="K23" s="32">
        <v>44897</v>
      </c>
      <c r="L23" s="33">
        <v>45046</v>
      </c>
      <c r="M23" s="17" t="s">
        <v>167</v>
      </c>
      <c r="N23" s="17" t="s">
        <v>32</v>
      </c>
      <c r="O23" s="35">
        <v>54000000</v>
      </c>
      <c r="P23" s="35">
        <v>10800000</v>
      </c>
      <c r="Q23" s="18" t="s">
        <v>33</v>
      </c>
      <c r="R23" s="22"/>
      <c r="S23" s="22" t="s">
        <v>168</v>
      </c>
      <c r="T23" s="17" t="s">
        <v>169</v>
      </c>
      <c r="U23" s="26" t="s">
        <v>168</v>
      </c>
      <c r="V23" s="24"/>
      <c r="W23" s="25"/>
      <c r="X23" s="29" t="s">
        <v>36</v>
      </c>
      <c r="Y23" s="26" t="s">
        <v>37</v>
      </c>
    </row>
    <row r="24" spans="1:25" ht="24.95" customHeight="1" x14ac:dyDescent="0.25">
      <c r="A24" s="14">
        <v>358</v>
      </c>
      <c r="B24" s="15" t="s">
        <v>170</v>
      </c>
      <c r="C24" s="19">
        <v>44903</v>
      </c>
      <c r="D24" s="16" t="s">
        <v>171</v>
      </c>
      <c r="E24" s="31">
        <v>1014184181</v>
      </c>
      <c r="F24" s="36" t="s">
        <v>26</v>
      </c>
      <c r="G24" s="36" t="s">
        <v>27</v>
      </c>
      <c r="H24" s="17" t="s">
        <v>28</v>
      </c>
      <c r="I24" s="17" t="s">
        <v>29</v>
      </c>
      <c r="J24" s="17" t="s">
        <v>30</v>
      </c>
      <c r="K24" s="32">
        <v>44908</v>
      </c>
      <c r="L24" s="33">
        <v>45046</v>
      </c>
      <c r="M24" s="17" t="s">
        <v>172</v>
      </c>
      <c r="N24" s="17" t="s">
        <v>32</v>
      </c>
      <c r="O24" s="35">
        <v>45000000</v>
      </c>
      <c r="P24" s="35">
        <v>9000000</v>
      </c>
      <c r="Q24" s="18" t="s">
        <v>33</v>
      </c>
      <c r="R24" s="22"/>
      <c r="S24" s="22" t="s">
        <v>49</v>
      </c>
      <c r="T24" s="17" t="s">
        <v>50</v>
      </c>
      <c r="U24" s="22" t="s">
        <v>49</v>
      </c>
      <c r="V24" s="24" t="s">
        <v>173</v>
      </c>
      <c r="W24" s="25"/>
      <c r="X24" s="29" t="s">
        <v>36</v>
      </c>
      <c r="Y24" s="26" t="s">
        <v>37</v>
      </c>
    </row>
    <row r="25" spans="1:25" ht="24.95" customHeight="1" x14ac:dyDescent="0.25">
      <c r="A25" s="14">
        <v>359</v>
      </c>
      <c r="B25" s="15" t="s">
        <v>174</v>
      </c>
      <c r="C25" s="19">
        <v>44906</v>
      </c>
      <c r="D25" s="16" t="s">
        <v>175</v>
      </c>
      <c r="E25" s="31">
        <v>1032440164</v>
      </c>
      <c r="F25" s="36" t="s">
        <v>26</v>
      </c>
      <c r="G25" s="36" t="s">
        <v>27</v>
      </c>
      <c r="H25" s="17" t="s">
        <v>28</v>
      </c>
      <c r="I25" s="17" t="s">
        <v>29</v>
      </c>
      <c r="J25" s="17" t="s">
        <v>30</v>
      </c>
      <c r="K25" s="32">
        <v>44907</v>
      </c>
      <c r="L25" s="33">
        <v>45046</v>
      </c>
      <c r="M25" s="17" t="s">
        <v>176</v>
      </c>
      <c r="N25" s="17" t="s">
        <v>32</v>
      </c>
      <c r="O25" s="35">
        <v>20200808</v>
      </c>
      <c r="P25" s="35">
        <v>3030118</v>
      </c>
      <c r="Q25" s="18" t="s">
        <v>33</v>
      </c>
      <c r="R25" s="22"/>
      <c r="S25" s="29" t="s">
        <v>71</v>
      </c>
      <c r="T25" s="17" t="s">
        <v>177</v>
      </c>
      <c r="U25" s="26" t="s">
        <v>71</v>
      </c>
      <c r="V25" s="24"/>
      <c r="W25" s="25"/>
      <c r="X25" s="29" t="s">
        <v>36</v>
      </c>
      <c r="Y25" s="26" t="s">
        <v>37</v>
      </c>
    </row>
    <row r="26" spans="1:25" ht="24.95" customHeight="1" x14ac:dyDescent="0.25">
      <c r="A26" s="14">
        <v>360</v>
      </c>
      <c r="B26" s="15" t="s">
        <v>178</v>
      </c>
      <c r="C26" s="19">
        <v>44906</v>
      </c>
      <c r="D26" s="16" t="s">
        <v>179</v>
      </c>
      <c r="E26" s="31">
        <v>1110482490</v>
      </c>
      <c r="F26" s="36" t="s">
        <v>26</v>
      </c>
      <c r="G26" s="36" t="s">
        <v>27</v>
      </c>
      <c r="H26" s="17" t="s">
        <v>28</v>
      </c>
      <c r="I26" s="17" t="s">
        <v>29</v>
      </c>
      <c r="J26" s="17" t="s">
        <v>30</v>
      </c>
      <c r="K26" s="32">
        <v>44910</v>
      </c>
      <c r="L26" s="33">
        <v>45046</v>
      </c>
      <c r="M26" s="17" t="s">
        <v>180</v>
      </c>
      <c r="N26" s="17" t="s">
        <v>32</v>
      </c>
      <c r="O26" s="39">
        <v>37333333</v>
      </c>
      <c r="P26" s="35">
        <v>8000000</v>
      </c>
      <c r="Q26" s="18" t="s">
        <v>33</v>
      </c>
      <c r="R26" s="22"/>
      <c r="S26" s="22" t="s">
        <v>49</v>
      </c>
      <c r="T26" s="17" t="s">
        <v>50</v>
      </c>
      <c r="U26" s="22" t="s">
        <v>49</v>
      </c>
      <c r="V26" s="24" t="s">
        <v>181</v>
      </c>
      <c r="W26" s="25"/>
      <c r="X26" s="29" t="s">
        <v>36</v>
      </c>
      <c r="Y26" s="26" t="s">
        <v>37</v>
      </c>
    </row>
    <row r="27" spans="1:25" ht="24.95" customHeight="1" x14ac:dyDescent="0.25">
      <c r="A27" s="14">
        <v>361</v>
      </c>
      <c r="B27" s="15" t="s">
        <v>182</v>
      </c>
      <c r="C27" s="19">
        <v>44915</v>
      </c>
      <c r="D27" s="16" t="s">
        <v>183</v>
      </c>
      <c r="E27" s="31">
        <v>1016025321</v>
      </c>
      <c r="F27" s="36" t="s">
        <v>26</v>
      </c>
      <c r="G27" s="36" t="s">
        <v>27</v>
      </c>
      <c r="H27" s="17" t="s">
        <v>28</v>
      </c>
      <c r="I27" s="17" t="s">
        <v>29</v>
      </c>
      <c r="J27" s="17" t="s">
        <v>30</v>
      </c>
      <c r="K27" s="32">
        <v>44916</v>
      </c>
      <c r="L27" s="51">
        <v>45046</v>
      </c>
      <c r="M27" s="17" t="s">
        <v>184</v>
      </c>
      <c r="N27" s="17" t="s">
        <v>32</v>
      </c>
      <c r="O27" s="39">
        <v>38563200</v>
      </c>
      <c r="P27" s="35">
        <v>8569600</v>
      </c>
      <c r="Q27" s="18" t="s">
        <v>33</v>
      </c>
      <c r="R27" s="22"/>
      <c r="S27" s="22" t="s">
        <v>48</v>
      </c>
      <c r="T27" s="17" t="s">
        <v>156</v>
      </c>
      <c r="U27" s="26" t="s">
        <v>157</v>
      </c>
      <c r="V27" s="24"/>
      <c r="W27" s="25"/>
      <c r="X27" s="29" t="s">
        <v>36</v>
      </c>
      <c r="Y27" s="26" t="s">
        <v>37</v>
      </c>
    </row>
    <row r="28" spans="1:25" ht="24.95" customHeight="1" x14ac:dyDescent="0.25">
      <c r="A28" s="14">
        <v>362</v>
      </c>
      <c r="B28" s="15" t="s">
        <v>185</v>
      </c>
      <c r="C28" s="19">
        <v>44911</v>
      </c>
      <c r="D28" s="16" t="s">
        <v>186</v>
      </c>
      <c r="E28" s="31">
        <v>52087700</v>
      </c>
      <c r="F28" s="36" t="s">
        <v>26</v>
      </c>
      <c r="G28" s="36" t="s">
        <v>27</v>
      </c>
      <c r="H28" s="17" t="s">
        <v>28</v>
      </c>
      <c r="I28" s="17" t="s">
        <v>29</v>
      </c>
      <c r="J28" s="17" t="s">
        <v>30</v>
      </c>
      <c r="K28" s="32">
        <v>44918</v>
      </c>
      <c r="L28" s="51">
        <v>45046</v>
      </c>
      <c r="M28" s="17" t="s">
        <v>187</v>
      </c>
      <c r="N28" s="17" t="s">
        <v>32</v>
      </c>
      <c r="O28" s="39">
        <v>40014000</v>
      </c>
      <c r="P28" s="35">
        <v>8892000</v>
      </c>
      <c r="Q28" s="18" t="s">
        <v>33</v>
      </c>
      <c r="R28" s="22"/>
      <c r="S28" s="22" t="s">
        <v>48</v>
      </c>
      <c r="T28" s="17" t="s">
        <v>156</v>
      </c>
      <c r="U28" s="26" t="s">
        <v>157</v>
      </c>
      <c r="V28" s="24"/>
      <c r="W28" s="25"/>
      <c r="X28" s="29" t="s">
        <v>36</v>
      </c>
      <c r="Y28" s="26" t="s">
        <v>37</v>
      </c>
    </row>
    <row r="29" spans="1:25" ht="24.95" customHeight="1" x14ac:dyDescent="0.25">
      <c r="A29" s="14">
        <v>363</v>
      </c>
      <c r="B29" s="15" t="s">
        <v>188</v>
      </c>
      <c r="C29" s="19">
        <v>44915</v>
      </c>
      <c r="D29" s="16" t="s">
        <v>189</v>
      </c>
      <c r="E29" s="31">
        <v>79601160</v>
      </c>
      <c r="F29" s="36" t="s">
        <v>26</v>
      </c>
      <c r="G29" s="36" t="s">
        <v>27</v>
      </c>
      <c r="H29" s="17" t="s">
        <v>28</v>
      </c>
      <c r="I29" s="17" t="s">
        <v>29</v>
      </c>
      <c r="J29" s="17" t="s">
        <v>30</v>
      </c>
      <c r="K29" s="32">
        <v>44917</v>
      </c>
      <c r="L29" s="33">
        <v>45046</v>
      </c>
      <c r="M29" s="17" t="s">
        <v>190</v>
      </c>
      <c r="N29" s="17" t="s">
        <v>32</v>
      </c>
      <c r="O29" s="39">
        <v>32692016</v>
      </c>
      <c r="P29" s="35">
        <v>7319108</v>
      </c>
      <c r="Q29" s="18" t="s">
        <v>33</v>
      </c>
      <c r="R29" s="22"/>
      <c r="S29" s="22" t="s">
        <v>48</v>
      </c>
      <c r="T29" s="17" t="s">
        <v>156</v>
      </c>
      <c r="U29" s="26" t="s">
        <v>157</v>
      </c>
      <c r="V29" s="24"/>
      <c r="W29" s="25"/>
      <c r="X29" s="29" t="s">
        <v>36</v>
      </c>
      <c r="Y29" s="26" t="s">
        <v>37</v>
      </c>
    </row>
    <row r="30" spans="1:25" ht="24.95" customHeight="1" x14ac:dyDescent="0.3">
      <c r="A30" s="14">
        <v>364</v>
      </c>
      <c r="B30" s="15" t="s">
        <v>191</v>
      </c>
      <c r="C30" s="19">
        <v>44911</v>
      </c>
      <c r="D30" s="16" t="s">
        <v>192</v>
      </c>
      <c r="E30" s="31">
        <v>52271689</v>
      </c>
      <c r="F30" s="36" t="s">
        <v>26</v>
      </c>
      <c r="G30" s="36" t="s">
        <v>27</v>
      </c>
      <c r="H30" s="17" t="s">
        <v>28</v>
      </c>
      <c r="I30" s="17" t="s">
        <v>29</v>
      </c>
      <c r="J30" s="17" t="s">
        <v>30</v>
      </c>
      <c r="K30" s="32">
        <v>44917</v>
      </c>
      <c r="L30" s="33">
        <v>45046</v>
      </c>
      <c r="M30" s="52" t="s">
        <v>193</v>
      </c>
      <c r="N30" s="17" t="s">
        <v>32</v>
      </c>
      <c r="O30" s="39">
        <v>26646183</v>
      </c>
      <c r="P30" s="35">
        <v>5921374</v>
      </c>
      <c r="Q30" s="18" t="s">
        <v>33</v>
      </c>
      <c r="R30" s="22"/>
      <c r="S30" s="22" t="s">
        <v>48</v>
      </c>
      <c r="T30" s="17" t="s">
        <v>156</v>
      </c>
      <c r="U30" s="26" t="s">
        <v>157</v>
      </c>
      <c r="V30" s="24"/>
      <c r="W30" s="25"/>
      <c r="X30" s="29" t="s">
        <v>36</v>
      </c>
      <c r="Y30" s="26" t="s">
        <v>37</v>
      </c>
    </row>
    <row r="31" spans="1:25" ht="24.95" customHeight="1" x14ac:dyDescent="0.25">
      <c r="A31" s="14">
        <v>365</v>
      </c>
      <c r="B31" s="15" t="s">
        <v>194</v>
      </c>
      <c r="C31" s="19">
        <v>44915</v>
      </c>
      <c r="D31" s="16" t="s">
        <v>195</v>
      </c>
      <c r="E31" s="31">
        <v>93062439</v>
      </c>
      <c r="F31" s="36" t="s">
        <v>26</v>
      </c>
      <c r="G31" s="36" t="s">
        <v>27</v>
      </c>
      <c r="H31" s="17" t="s">
        <v>28</v>
      </c>
      <c r="I31" s="17" t="s">
        <v>29</v>
      </c>
      <c r="J31" s="17" t="s">
        <v>30</v>
      </c>
      <c r="K31" s="32">
        <v>44916</v>
      </c>
      <c r="L31" s="33">
        <v>45046</v>
      </c>
      <c r="M31" s="17" t="s">
        <v>196</v>
      </c>
      <c r="N31" s="17" t="s">
        <v>32</v>
      </c>
      <c r="O31" s="39">
        <v>27875142</v>
      </c>
      <c r="P31" s="35">
        <v>6194476</v>
      </c>
      <c r="Q31" s="18" t="s">
        <v>33</v>
      </c>
      <c r="R31" s="22"/>
      <c r="S31" s="22" t="s">
        <v>48</v>
      </c>
      <c r="T31" s="17" t="s">
        <v>156</v>
      </c>
      <c r="U31" s="26" t="s">
        <v>157</v>
      </c>
      <c r="V31" s="24"/>
      <c r="W31" s="25"/>
      <c r="X31" s="29" t="s">
        <v>36</v>
      </c>
      <c r="Y31" s="26" t="s">
        <v>37</v>
      </c>
    </row>
    <row r="32" spans="1:25" ht="24.95" customHeight="1" x14ac:dyDescent="0.25">
      <c r="A32" s="14">
        <v>366</v>
      </c>
      <c r="B32" s="15" t="s">
        <v>197</v>
      </c>
      <c r="C32" s="19">
        <v>44916</v>
      </c>
      <c r="D32" s="16" t="s">
        <v>198</v>
      </c>
      <c r="E32" s="31">
        <v>1019046536</v>
      </c>
      <c r="F32" s="36" t="s">
        <v>26</v>
      </c>
      <c r="G32" s="36" t="s">
        <v>27</v>
      </c>
      <c r="H32" s="17" t="s">
        <v>28</v>
      </c>
      <c r="I32" s="17" t="s">
        <v>29</v>
      </c>
      <c r="J32" s="17" t="s">
        <v>30</v>
      </c>
      <c r="K32" s="32">
        <v>44918</v>
      </c>
      <c r="L32" s="33">
        <v>45046</v>
      </c>
      <c r="M32" s="17" t="s">
        <v>199</v>
      </c>
      <c r="N32" s="17" t="s">
        <v>32</v>
      </c>
      <c r="O32" s="39">
        <v>32602500</v>
      </c>
      <c r="P32" s="35">
        <v>7245000</v>
      </c>
      <c r="Q32" s="18" t="s">
        <v>33</v>
      </c>
      <c r="R32" s="22"/>
      <c r="S32" s="22" t="s">
        <v>48</v>
      </c>
      <c r="T32" s="17" t="s">
        <v>156</v>
      </c>
      <c r="U32" s="26" t="s">
        <v>200</v>
      </c>
      <c r="V32" s="24"/>
      <c r="W32" s="25"/>
      <c r="X32" s="29" t="s">
        <v>36</v>
      </c>
      <c r="Y32" s="26" t="s">
        <v>37</v>
      </c>
    </row>
    <row r="33" spans="1:25" ht="24.95" customHeight="1" x14ac:dyDescent="0.25">
      <c r="A33" s="14">
        <v>367</v>
      </c>
      <c r="B33" s="15" t="s">
        <v>201</v>
      </c>
      <c r="C33" s="19">
        <v>44902</v>
      </c>
      <c r="D33" s="16" t="s">
        <v>202</v>
      </c>
      <c r="E33" s="31">
        <v>79809080</v>
      </c>
      <c r="F33" s="36" t="s">
        <v>26</v>
      </c>
      <c r="G33" s="36" t="s">
        <v>27</v>
      </c>
      <c r="H33" s="17" t="s">
        <v>28</v>
      </c>
      <c r="I33" s="17" t="s">
        <v>29</v>
      </c>
      <c r="J33" s="17" t="s">
        <v>30</v>
      </c>
      <c r="K33" s="32">
        <v>44908</v>
      </c>
      <c r="L33" s="33">
        <v>45046</v>
      </c>
      <c r="M33" s="17" t="s">
        <v>203</v>
      </c>
      <c r="N33" s="17" t="s">
        <v>32</v>
      </c>
      <c r="O33" s="35">
        <v>45650000</v>
      </c>
      <c r="P33" s="35">
        <v>9130000</v>
      </c>
      <c r="Q33" s="18" t="s">
        <v>33</v>
      </c>
      <c r="R33" s="22"/>
      <c r="S33" s="22" t="s">
        <v>64</v>
      </c>
      <c r="T33" s="17" t="s">
        <v>76</v>
      </c>
      <c r="U33" s="26" t="s">
        <v>204</v>
      </c>
      <c r="V33" s="24" t="s">
        <v>134</v>
      </c>
      <c r="W33" s="25"/>
      <c r="X33" s="29" t="s">
        <v>36</v>
      </c>
      <c r="Y33" s="26" t="s">
        <v>37</v>
      </c>
    </row>
    <row r="34" spans="1:25" ht="24.95" customHeight="1" x14ac:dyDescent="0.25">
      <c r="A34" s="14">
        <v>368</v>
      </c>
      <c r="B34" s="15" t="s">
        <v>205</v>
      </c>
      <c r="C34" s="19">
        <v>44910</v>
      </c>
      <c r="D34" s="16" t="s">
        <v>206</v>
      </c>
      <c r="E34" s="31">
        <v>51979365</v>
      </c>
      <c r="F34" s="36" t="s">
        <v>26</v>
      </c>
      <c r="G34" s="36" t="s">
        <v>27</v>
      </c>
      <c r="H34" s="17" t="s">
        <v>28</v>
      </c>
      <c r="I34" s="17" t="s">
        <v>29</v>
      </c>
      <c r="J34" s="17" t="s">
        <v>30</v>
      </c>
      <c r="K34" s="32">
        <v>44911</v>
      </c>
      <c r="L34" s="33">
        <v>45046</v>
      </c>
      <c r="M34" s="17" t="s">
        <v>207</v>
      </c>
      <c r="N34" s="17" t="s">
        <v>32</v>
      </c>
      <c r="O34" s="39">
        <v>48300000</v>
      </c>
      <c r="P34" s="35">
        <v>10350000</v>
      </c>
      <c r="Q34" s="18" t="s">
        <v>33</v>
      </c>
      <c r="R34" s="22"/>
      <c r="S34" s="22" t="s">
        <v>64</v>
      </c>
      <c r="T34" s="17" t="s">
        <v>76</v>
      </c>
      <c r="U34" s="26" t="s">
        <v>204</v>
      </c>
      <c r="V34" s="24"/>
      <c r="W34" s="25"/>
      <c r="X34" s="29" t="s">
        <v>36</v>
      </c>
      <c r="Y34" s="26" t="s">
        <v>37</v>
      </c>
    </row>
    <row r="35" spans="1:25" ht="24.95" customHeight="1" x14ac:dyDescent="0.25">
      <c r="A35" s="14">
        <v>369</v>
      </c>
      <c r="B35" s="15" t="s">
        <v>208</v>
      </c>
      <c r="C35" s="19">
        <v>44902</v>
      </c>
      <c r="D35" s="16" t="s">
        <v>209</v>
      </c>
      <c r="E35" s="31">
        <v>52438043</v>
      </c>
      <c r="F35" s="36" t="s">
        <v>26</v>
      </c>
      <c r="G35" s="36" t="s">
        <v>27</v>
      </c>
      <c r="H35" s="17" t="s">
        <v>28</v>
      </c>
      <c r="I35" s="17" t="s">
        <v>29</v>
      </c>
      <c r="J35" s="17" t="s">
        <v>30</v>
      </c>
      <c r="K35" s="32">
        <v>44909</v>
      </c>
      <c r="L35" s="33">
        <v>45046</v>
      </c>
      <c r="M35" s="17" t="s">
        <v>210</v>
      </c>
      <c r="N35" s="17" t="s">
        <v>32</v>
      </c>
      <c r="O35" s="35">
        <v>53197480</v>
      </c>
      <c r="P35" s="35">
        <v>10639496</v>
      </c>
      <c r="Q35" s="18" t="s">
        <v>33</v>
      </c>
      <c r="R35" s="22"/>
      <c r="S35" s="22" t="s">
        <v>64</v>
      </c>
      <c r="T35" s="17" t="s">
        <v>211</v>
      </c>
      <c r="U35" s="26" t="s">
        <v>212</v>
      </c>
      <c r="V35" s="53" t="s">
        <v>76</v>
      </c>
      <c r="W35" s="26" t="s">
        <v>212</v>
      </c>
      <c r="X35" s="29" t="s">
        <v>36</v>
      </c>
      <c r="Y35" s="26" t="s">
        <v>37</v>
      </c>
    </row>
    <row r="36" spans="1:25" ht="24.95" customHeight="1" x14ac:dyDescent="0.25">
      <c r="A36" s="14">
        <v>371</v>
      </c>
      <c r="B36" s="15" t="s">
        <v>213</v>
      </c>
      <c r="C36" s="19">
        <v>44901</v>
      </c>
      <c r="D36" s="16" t="s">
        <v>214</v>
      </c>
      <c r="E36" s="31">
        <v>52104168</v>
      </c>
      <c r="F36" s="36" t="s">
        <v>26</v>
      </c>
      <c r="G36" s="36" t="s">
        <v>27</v>
      </c>
      <c r="H36" s="17" t="s">
        <v>28</v>
      </c>
      <c r="I36" s="17" t="s">
        <v>29</v>
      </c>
      <c r="J36" s="17" t="s">
        <v>30</v>
      </c>
      <c r="K36" s="32">
        <v>44904</v>
      </c>
      <c r="L36" s="33">
        <v>45046</v>
      </c>
      <c r="M36" s="17" t="s">
        <v>215</v>
      </c>
      <c r="N36" s="17" t="s">
        <v>32</v>
      </c>
      <c r="O36" s="35">
        <v>55660000</v>
      </c>
      <c r="P36" s="35">
        <v>11132000</v>
      </c>
      <c r="Q36" s="18" t="s">
        <v>31</v>
      </c>
      <c r="R36" s="22"/>
      <c r="S36" s="22" t="s">
        <v>64</v>
      </c>
      <c r="T36" s="17" t="s">
        <v>211</v>
      </c>
      <c r="U36" s="26" t="s">
        <v>212</v>
      </c>
      <c r="V36" s="53" t="s">
        <v>76</v>
      </c>
      <c r="W36" s="26" t="s">
        <v>212</v>
      </c>
      <c r="X36" s="29" t="s">
        <v>36</v>
      </c>
      <c r="Y36" s="26" t="s">
        <v>37</v>
      </c>
    </row>
    <row r="37" spans="1:25" ht="24.95" customHeight="1" x14ac:dyDescent="0.25">
      <c r="A37" s="14">
        <v>372</v>
      </c>
      <c r="B37" s="15" t="s">
        <v>216</v>
      </c>
      <c r="C37" s="19">
        <v>44902</v>
      </c>
      <c r="D37" s="16" t="s">
        <v>217</v>
      </c>
      <c r="E37" s="31">
        <v>51808544</v>
      </c>
      <c r="F37" s="36" t="s">
        <v>26</v>
      </c>
      <c r="G37" s="36" t="s">
        <v>27</v>
      </c>
      <c r="H37" s="17" t="s">
        <v>28</v>
      </c>
      <c r="I37" s="17" t="s">
        <v>29</v>
      </c>
      <c r="J37" s="17" t="s">
        <v>30</v>
      </c>
      <c r="K37" s="32">
        <v>44908</v>
      </c>
      <c r="L37" s="33">
        <v>45046</v>
      </c>
      <c r="M37" s="17" t="s">
        <v>218</v>
      </c>
      <c r="N37" s="17" t="s">
        <v>32</v>
      </c>
      <c r="O37" s="35">
        <v>39500000</v>
      </c>
      <c r="P37" s="35">
        <v>7900000</v>
      </c>
      <c r="Q37" s="18" t="s">
        <v>33</v>
      </c>
      <c r="R37" s="22"/>
      <c r="S37" s="22" t="s">
        <v>64</v>
      </c>
      <c r="T37" s="17" t="s">
        <v>211</v>
      </c>
      <c r="U37" s="26" t="s">
        <v>212</v>
      </c>
      <c r="V37" s="53" t="s">
        <v>76</v>
      </c>
      <c r="W37" s="26" t="s">
        <v>212</v>
      </c>
      <c r="X37" s="29" t="s">
        <v>36</v>
      </c>
      <c r="Y37" s="26" t="s">
        <v>37</v>
      </c>
    </row>
    <row r="38" spans="1:25" ht="24.95" customHeight="1" x14ac:dyDescent="0.25">
      <c r="A38" s="14">
        <v>373</v>
      </c>
      <c r="B38" s="15" t="s">
        <v>219</v>
      </c>
      <c r="C38" s="19">
        <v>44916</v>
      </c>
      <c r="D38" s="16" t="s">
        <v>220</v>
      </c>
      <c r="E38" s="31">
        <v>41726015</v>
      </c>
      <c r="F38" s="36" t="s">
        <v>26</v>
      </c>
      <c r="G38" s="36" t="s">
        <v>27</v>
      </c>
      <c r="H38" s="17" t="s">
        <v>28</v>
      </c>
      <c r="I38" s="17" t="s">
        <v>29</v>
      </c>
      <c r="J38" s="17" t="s">
        <v>30</v>
      </c>
      <c r="K38" s="32">
        <v>44922</v>
      </c>
      <c r="L38" s="33">
        <v>45046</v>
      </c>
      <c r="M38" s="17" t="s">
        <v>221</v>
      </c>
      <c r="N38" s="17" t="s">
        <v>32</v>
      </c>
      <c r="O38" s="35">
        <v>56525000</v>
      </c>
      <c r="P38" s="35">
        <v>11305000</v>
      </c>
      <c r="Q38" s="18" t="s">
        <v>33</v>
      </c>
      <c r="R38" s="22"/>
      <c r="S38" s="22" t="s">
        <v>64</v>
      </c>
      <c r="T38" s="17" t="s">
        <v>211</v>
      </c>
      <c r="U38" s="26" t="s">
        <v>212</v>
      </c>
      <c r="V38" s="24" t="s">
        <v>76</v>
      </c>
      <c r="W38" s="43" t="s">
        <v>212</v>
      </c>
      <c r="X38" s="29" t="s">
        <v>36</v>
      </c>
      <c r="Y38" s="26" t="s">
        <v>37</v>
      </c>
    </row>
    <row r="39" spans="1:25" ht="24.95" customHeight="1" x14ac:dyDescent="0.25">
      <c r="A39" s="14">
        <v>375</v>
      </c>
      <c r="B39" s="15" t="s">
        <v>222</v>
      </c>
      <c r="C39" s="19">
        <v>44902</v>
      </c>
      <c r="D39" s="16" t="s">
        <v>223</v>
      </c>
      <c r="E39" s="31">
        <v>79561303</v>
      </c>
      <c r="F39" s="36" t="s">
        <v>26</v>
      </c>
      <c r="G39" s="36" t="s">
        <v>27</v>
      </c>
      <c r="H39" s="17" t="s">
        <v>28</v>
      </c>
      <c r="I39" s="17" t="s">
        <v>29</v>
      </c>
      <c r="J39" s="17" t="s">
        <v>30</v>
      </c>
      <c r="K39" s="32">
        <v>44904</v>
      </c>
      <c r="L39" s="33">
        <v>45046</v>
      </c>
      <c r="M39" s="17" t="s">
        <v>224</v>
      </c>
      <c r="N39" s="17" t="s">
        <v>32</v>
      </c>
      <c r="O39" s="35">
        <v>37245000</v>
      </c>
      <c r="P39" s="35">
        <v>7449000</v>
      </c>
      <c r="Q39" s="18" t="s">
        <v>33</v>
      </c>
      <c r="R39" s="22"/>
      <c r="S39" s="22" t="s">
        <v>64</v>
      </c>
      <c r="T39" s="17" t="s">
        <v>211</v>
      </c>
      <c r="U39" s="26" t="s">
        <v>212</v>
      </c>
      <c r="V39" s="53" t="s">
        <v>76</v>
      </c>
      <c r="W39" s="26" t="s">
        <v>212</v>
      </c>
      <c r="X39" s="29" t="s">
        <v>36</v>
      </c>
      <c r="Y39" s="26" t="s">
        <v>37</v>
      </c>
    </row>
    <row r="40" spans="1:25" ht="24.95" customHeight="1" x14ac:dyDescent="0.25">
      <c r="A40" s="14">
        <v>376</v>
      </c>
      <c r="B40" s="15" t="s">
        <v>225</v>
      </c>
      <c r="C40" s="19">
        <v>44907</v>
      </c>
      <c r="D40" s="16" t="s">
        <v>226</v>
      </c>
      <c r="E40" s="31">
        <v>51644243</v>
      </c>
      <c r="F40" s="36" t="s">
        <v>26</v>
      </c>
      <c r="G40" s="36" t="s">
        <v>27</v>
      </c>
      <c r="H40" s="17" t="s">
        <v>28</v>
      </c>
      <c r="I40" s="17" t="s">
        <v>29</v>
      </c>
      <c r="J40" s="17" t="s">
        <v>30</v>
      </c>
      <c r="K40" s="32">
        <v>44910</v>
      </c>
      <c r="L40" s="33">
        <v>45046</v>
      </c>
      <c r="M40" s="17" t="s">
        <v>227</v>
      </c>
      <c r="N40" s="17" t="s">
        <v>32</v>
      </c>
      <c r="O40" s="39">
        <v>37845000</v>
      </c>
      <c r="P40" s="35">
        <v>7569000</v>
      </c>
      <c r="Q40" s="18" t="s">
        <v>33</v>
      </c>
      <c r="R40" s="22"/>
      <c r="S40" s="22" t="s">
        <v>64</v>
      </c>
      <c r="T40" s="17" t="s">
        <v>211</v>
      </c>
      <c r="U40" s="26" t="s">
        <v>212</v>
      </c>
      <c r="V40" s="53" t="s">
        <v>76</v>
      </c>
      <c r="W40" s="26" t="s">
        <v>212</v>
      </c>
      <c r="X40" s="29" t="s">
        <v>36</v>
      </c>
      <c r="Y40" s="26" t="s">
        <v>37</v>
      </c>
    </row>
    <row r="41" spans="1:25" ht="24.95" customHeight="1" x14ac:dyDescent="0.25">
      <c r="A41" s="14">
        <v>377</v>
      </c>
      <c r="B41" s="15" t="s">
        <v>228</v>
      </c>
      <c r="C41" s="19">
        <v>44902</v>
      </c>
      <c r="D41" s="16" t="s">
        <v>229</v>
      </c>
      <c r="E41" s="31">
        <v>80093116</v>
      </c>
      <c r="F41" s="36" t="s">
        <v>26</v>
      </c>
      <c r="G41" s="36" t="s">
        <v>27</v>
      </c>
      <c r="H41" s="17" t="s">
        <v>28</v>
      </c>
      <c r="I41" s="17" t="s">
        <v>29</v>
      </c>
      <c r="J41" s="17" t="s">
        <v>30</v>
      </c>
      <c r="K41" s="32">
        <v>44904</v>
      </c>
      <c r="L41" s="33">
        <v>45046</v>
      </c>
      <c r="M41" s="17" t="s">
        <v>230</v>
      </c>
      <c r="N41" s="17" t="s">
        <v>32</v>
      </c>
      <c r="O41" s="35">
        <v>47335000</v>
      </c>
      <c r="P41" s="35">
        <v>9467000</v>
      </c>
      <c r="Q41" s="18" t="s">
        <v>31</v>
      </c>
      <c r="R41" s="22"/>
      <c r="S41" s="22" t="s">
        <v>64</v>
      </c>
      <c r="T41" s="17" t="s">
        <v>211</v>
      </c>
      <c r="U41" s="26" t="s">
        <v>212</v>
      </c>
      <c r="V41" s="53" t="s">
        <v>76</v>
      </c>
      <c r="W41" s="26" t="s">
        <v>212</v>
      </c>
      <c r="X41" s="29" t="s">
        <v>36</v>
      </c>
      <c r="Y41" s="26" t="s">
        <v>37</v>
      </c>
    </row>
    <row r="42" spans="1:25" ht="24.95" customHeight="1" x14ac:dyDescent="0.25">
      <c r="A42" s="14">
        <v>378</v>
      </c>
      <c r="B42" s="15" t="s">
        <v>231</v>
      </c>
      <c r="C42" s="19">
        <v>44897</v>
      </c>
      <c r="D42" s="16" t="s">
        <v>232</v>
      </c>
      <c r="E42" s="31">
        <v>13070647</v>
      </c>
      <c r="F42" s="36" t="s">
        <v>26</v>
      </c>
      <c r="G42" s="36" t="s">
        <v>27</v>
      </c>
      <c r="H42" s="17" t="s">
        <v>28</v>
      </c>
      <c r="I42" s="17" t="s">
        <v>29</v>
      </c>
      <c r="J42" s="17" t="s">
        <v>30</v>
      </c>
      <c r="K42" s="32">
        <v>44900</v>
      </c>
      <c r="L42" s="33">
        <v>44926</v>
      </c>
      <c r="M42" s="17" t="s">
        <v>233</v>
      </c>
      <c r="N42" s="17" t="s">
        <v>32</v>
      </c>
      <c r="O42" s="35">
        <v>11353379</v>
      </c>
      <c r="P42" s="35">
        <v>11353379</v>
      </c>
      <c r="Q42" s="18" t="s">
        <v>33</v>
      </c>
      <c r="R42" s="22"/>
      <c r="S42" s="22" t="s">
        <v>64</v>
      </c>
      <c r="T42" s="17" t="s">
        <v>211</v>
      </c>
      <c r="U42" s="26" t="s">
        <v>212</v>
      </c>
      <c r="V42" s="53" t="s">
        <v>76</v>
      </c>
      <c r="W42" s="26" t="s">
        <v>212</v>
      </c>
      <c r="X42" s="29" t="s">
        <v>36</v>
      </c>
      <c r="Y42" s="26" t="s">
        <v>37</v>
      </c>
    </row>
    <row r="43" spans="1:25" ht="24.95" customHeight="1" x14ac:dyDescent="0.25">
      <c r="A43" s="14">
        <v>379</v>
      </c>
      <c r="B43" s="15" t="s">
        <v>234</v>
      </c>
      <c r="C43" s="19">
        <v>44902</v>
      </c>
      <c r="D43" s="16" t="s">
        <v>235</v>
      </c>
      <c r="E43" s="31">
        <v>80803760</v>
      </c>
      <c r="F43" s="36" t="s">
        <v>26</v>
      </c>
      <c r="G43" s="36" t="s">
        <v>27</v>
      </c>
      <c r="H43" s="17" t="s">
        <v>28</v>
      </c>
      <c r="I43" s="17" t="s">
        <v>29</v>
      </c>
      <c r="J43" s="17" t="s">
        <v>30</v>
      </c>
      <c r="K43" s="32">
        <v>44904</v>
      </c>
      <c r="L43" s="33">
        <v>45046</v>
      </c>
      <c r="M43" s="17" t="s">
        <v>236</v>
      </c>
      <c r="N43" s="17" t="s">
        <v>32</v>
      </c>
      <c r="O43" s="35">
        <v>40000000</v>
      </c>
      <c r="P43" s="35">
        <v>8000000</v>
      </c>
      <c r="Q43" s="18" t="s">
        <v>33</v>
      </c>
      <c r="R43" s="22"/>
      <c r="S43" s="22" t="s">
        <v>64</v>
      </c>
      <c r="T43" s="17" t="s">
        <v>211</v>
      </c>
      <c r="U43" s="26" t="s">
        <v>212</v>
      </c>
      <c r="V43" s="53" t="s">
        <v>76</v>
      </c>
      <c r="W43" s="26" t="s">
        <v>212</v>
      </c>
      <c r="X43" s="29" t="s">
        <v>36</v>
      </c>
      <c r="Y43" s="26" t="s">
        <v>37</v>
      </c>
    </row>
    <row r="44" spans="1:25" ht="24.95" customHeight="1" x14ac:dyDescent="0.25">
      <c r="A44" s="14">
        <v>380</v>
      </c>
      <c r="B44" s="15" t="s">
        <v>237</v>
      </c>
      <c r="C44" s="19">
        <v>44902</v>
      </c>
      <c r="D44" s="16" t="s">
        <v>238</v>
      </c>
      <c r="E44" s="31">
        <v>79170595</v>
      </c>
      <c r="F44" s="36" t="s">
        <v>26</v>
      </c>
      <c r="G44" s="36" t="s">
        <v>27</v>
      </c>
      <c r="H44" s="17" t="s">
        <v>28</v>
      </c>
      <c r="I44" s="17" t="s">
        <v>29</v>
      </c>
      <c r="J44" s="17" t="s">
        <v>30</v>
      </c>
      <c r="K44" s="32">
        <v>44904</v>
      </c>
      <c r="L44" s="33">
        <v>45046</v>
      </c>
      <c r="M44" s="17" t="s">
        <v>239</v>
      </c>
      <c r="N44" s="17" t="s">
        <v>32</v>
      </c>
      <c r="O44" s="35">
        <v>40000000</v>
      </c>
      <c r="P44" s="35">
        <v>8000000</v>
      </c>
      <c r="Q44" s="18" t="s">
        <v>33</v>
      </c>
      <c r="R44" s="22"/>
      <c r="S44" s="22" t="s">
        <v>64</v>
      </c>
      <c r="T44" s="17" t="s">
        <v>211</v>
      </c>
      <c r="U44" s="26" t="s">
        <v>212</v>
      </c>
      <c r="V44" s="53" t="s">
        <v>76</v>
      </c>
      <c r="W44" s="26" t="s">
        <v>212</v>
      </c>
      <c r="X44" s="29" t="s">
        <v>36</v>
      </c>
      <c r="Y44" s="26" t="s">
        <v>37</v>
      </c>
    </row>
    <row r="45" spans="1:25" ht="24.95" customHeight="1" x14ac:dyDescent="0.25">
      <c r="A45" s="14">
        <v>381</v>
      </c>
      <c r="B45" s="15" t="s">
        <v>240</v>
      </c>
      <c r="C45" s="19">
        <v>44900</v>
      </c>
      <c r="D45" s="16" t="s">
        <v>241</v>
      </c>
      <c r="E45" s="31">
        <v>20866397</v>
      </c>
      <c r="F45" s="36" t="s">
        <v>26</v>
      </c>
      <c r="G45" s="36" t="s">
        <v>27</v>
      </c>
      <c r="H45" s="17" t="s">
        <v>28</v>
      </c>
      <c r="I45" s="17" t="s">
        <v>29</v>
      </c>
      <c r="J45" s="17" t="s">
        <v>30</v>
      </c>
      <c r="K45" s="32">
        <v>44902</v>
      </c>
      <c r="L45" s="33">
        <v>45046</v>
      </c>
      <c r="M45" s="17" t="s">
        <v>242</v>
      </c>
      <c r="N45" s="17" t="s">
        <v>32</v>
      </c>
      <c r="O45" s="35">
        <v>31130000</v>
      </c>
      <c r="P45" s="35">
        <v>6226000</v>
      </c>
      <c r="Q45" s="18" t="s">
        <v>33</v>
      </c>
      <c r="R45" s="22"/>
      <c r="S45" s="22" t="s">
        <v>64</v>
      </c>
      <c r="T45" s="17" t="s">
        <v>211</v>
      </c>
      <c r="U45" s="26" t="s">
        <v>212</v>
      </c>
      <c r="V45" s="53" t="s">
        <v>76</v>
      </c>
      <c r="W45" s="26" t="s">
        <v>212</v>
      </c>
      <c r="X45" s="29" t="s">
        <v>36</v>
      </c>
      <c r="Y45" s="26" t="s">
        <v>37</v>
      </c>
    </row>
    <row r="46" spans="1:25" ht="24.95" customHeight="1" x14ac:dyDescent="0.25">
      <c r="A46" s="14">
        <v>382</v>
      </c>
      <c r="B46" s="15" t="s">
        <v>243</v>
      </c>
      <c r="C46" s="19">
        <v>44902</v>
      </c>
      <c r="D46" s="16" t="s">
        <v>244</v>
      </c>
      <c r="E46" s="31">
        <v>20995339</v>
      </c>
      <c r="F46" s="36" t="s">
        <v>26</v>
      </c>
      <c r="G46" s="36" t="s">
        <v>27</v>
      </c>
      <c r="H46" s="17" t="s">
        <v>28</v>
      </c>
      <c r="I46" s="17" t="s">
        <v>29</v>
      </c>
      <c r="J46" s="17" t="s">
        <v>30</v>
      </c>
      <c r="K46" s="32">
        <v>44908</v>
      </c>
      <c r="L46" s="33">
        <v>45046</v>
      </c>
      <c r="M46" s="17" t="s">
        <v>245</v>
      </c>
      <c r="N46" s="17" t="s">
        <v>32</v>
      </c>
      <c r="O46" s="35">
        <v>24880000</v>
      </c>
      <c r="P46" s="35">
        <v>4976000</v>
      </c>
      <c r="Q46" s="18" t="s">
        <v>33</v>
      </c>
      <c r="R46" s="22"/>
      <c r="S46" s="22" t="s">
        <v>64</v>
      </c>
      <c r="T46" s="17" t="s">
        <v>211</v>
      </c>
      <c r="U46" s="26" t="s">
        <v>212</v>
      </c>
      <c r="V46" s="53" t="s">
        <v>76</v>
      </c>
      <c r="W46" s="26" t="s">
        <v>212</v>
      </c>
      <c r="X46" s="29" t="s">
        <v>36</v>
      </c>
      <c r="Y46" s="26" t="s">
        <v>37</v>
      </c>
    </row>
    <row r="47" spans="1:25" ht="24.95" customHeight="1" x14ac:dyDescent="0.25">
      <c r="A47" s="14">
        <v>384</v>
      </c>
      <c r="B47" s="15" t="s">
        <v>246</v>
      </c>
      <c r="C47" s="19">
        <v>44907</v>
      </c>
      <c r="D47" s="16" t="s">
        <v>247</v>
      </c>
      <c r="E47" s="31" t="s">
        <v>248</v>
      </c>
      <c r="F47" s="36" t="s">
        <v>26</v>
      </c>
      <c r="G47" s="36" t="s">
        <v>40</v>
      </c>
      <c r="H47" s="17" t="s">
        <v>68</v>
      </c>
      <c r="I47" s="17" t="s">
        <v>29</v>
      </c>
      <c r="J47" s="17" t="s">
        <v>69</v>
      </c>
      <c r="K47" s="32">
        <v>44909</v>
      </c>
      <c r="L47" s="33">
        <v>45640</v>
      </c>
      <c r="M47" s="17" t="s">
        <v>249</v>
      </c>
      <c r="N47" s="17" t="s">
        <v>32</v>
      </c>
      <c r="O47" s="39">
        <v>2549300</v>
      </c>
      <c r="P47" s="35">
        <v>2549300</v>
      </c>
      <c r="Q47" s="18" t="s">
        <v>31</v>
      </c>
      <c r="R47" s="22"/>
      <c r="S47" s="22" t="s">
        <v>70</v>
      </c>
      <c r="T47" s="17" t="s">
        <v>72</v>
      </c>
      <c r="U47" s="26" t="s">
        <v>70</v>
      </c>
      <c r="V47" s="24"/>
      <c r="W47" s="25"/>
      <c r="X47" s="29" t="s">
        <v>36</v>
      </c>
      <c r="Y47" s="26" t="s">
        <v>37</v>
      </c>
    </row>
    <row r="48" spans="1:25" ht="24.95" customHeight="1" x14ac:dyDescent="0.25">
      <c r="A48" s="14">
        <v>386</v>
      </c>
      <c r="B48" s="15" t="s">
        <v>250</v>
      </c>
      <c r="C48" s="19">
        <v>44904</v>
      </c>
      <c r="D48" s="16" t="s">
        <v>251</v>
      </c>
      <c r="E48" s="31">
        <v>51793839</v>
      </c>
      <c r="F48" s="36" t="s">
        <v>26</v>
      </c>
      <c r="G48" s="36" t="s">
        <v>27</v>
      </c>
      <c r="H48" s="17" t="s">
        <v>28</v>
      </c>
      <c r="I48" s="17" t="s">
        <v>29</v>
      </c>
      <c r="J48" s="17" t="s">
        <v>30</v>
      </c>
      <c r="K48" s="32">
        <v>44910</v>
      </c>
      <c r="L48" s="33">
        <v>45046</v>
      </c>
      <c r="M48" s="17" t="s">
        <v>221</v>
      </c>
      <c r="N48" s="17" t="s">
        <v>32</v>
      </c>
      <c r="O48" s="39">
        <v>70595000</v>
      </c>
      <c r="P48" s="35">
        <v>14119000</v>
      </c>
      <c r="Q48" s="18" t="s">
        <v>31</v>
      </c>
      <c r="R48" s="22"/>
      <c r="S48" s="22" t="s">
        <v>64</v>
      </c>
      <c r="T48" s="17" t="s">
        <v>211</v>
      </c>
      <c r="U48" s="26" t="s">
        <v>212</v>
      </c>
      <c r="V48" s="53" t="s">
        <v>76</v>
      </c>
      <c r="W48" s="26" t="s">
        <v>212</v>
      </c>
      <c r="X48" s="29" t="s">
        <v>36</v>
      </c>
      <c r="Y48" s="26" t="s">
        <v>37</v>
      </c>
    </row>
    <row r="49" spans="1:25" ht="24.95" customHeight="1" x14ac:dyDescent="0.25">
      <c r="A49" s="14">
        <v>387</v>
      </c>
      <c r="B49" s="15" t="s">
        <v>252</v>
      </c>
      <c r="C49" s="19">
        <v>44915</v>
      </c>
      <c r="D49" s="16" t="s">
        <v>253</v>
      </c>
      <c r="E49" s="31" t="s">
        <v>254</v>
      </c>
      <c r="F49" s="36" t="s">
        <v>26</v>
      </c>
      <c r="G49" s="36" t="s">
        <v>40</v>
      </c>
      <c r="H49" s="17" t="s">
        <v>28</v>
      </c>
      <c r="I49" s="17" t="s">
        <v>29</v>
      </c>
      <c r="J49" s="17" t="s">
        <v>69</v>
      </c>
      <c r="K49" s="32">
        <v>44922</v>
      </c>
      <c r="L49" s="33">
        <v>46233</v>
      </c>
      <c r="M49" s="17" t="s">
        <v>256</v>
      </c>
      <c r="N49" s="17" t="s">
        <v>257</v>
      </c>
      <c r="O49" s="39">
        <v>388869436</v>
      </c>
      <c r="P49" s="35" t="s">
        <v>258</v>
      </c>
      <c r="Q49" s="18" t="s">
        <v>33</v>
      </c>
      <c r="R49" s="22"/>
      <c r="S49" s="22" t="s">
        <v>259</v>
      </c>
      <c r="T49" s="17" t="s">
        <v>260</v>
      </c>
      <c r="U49" s="26" t="s">
        <v>259</v>
      </c>
      <c r="V49" s="56"/>
      <c r="W49" s="25"/>
      <c r="X49" s="22"/>
      <c r="Y49" s="26"/>
    </row>
    <row r="50" spans="1:25" ht="24.95" customHeight="1" x14ac:dyDescent="0.25">
      <c r="A50" s="14">
        <v>389</v>
      </c>
      <c r="B50" s="15" t="s">
        <v>261</v>
      </c>
      <c r="C50" s="19">
        <v>44900</v>
      </c>
      <c r="D50" s="16" t="s">
        <v>262</v>
      </c>
      <c r="E50" s="31">
        <v>79315652</v>
      </c>
      <c r="F50" s="36" t="s">
        <v>26</v>
      </c>
      <c r="G50" s="36" t="s">
        <v>27</v>
      </c>
      <c r="H50" s="17" t="s">
        <v>28</v>
      </c>
      <c r="I50" s="17" t="s">
        <v>29</v>
      </c>
      <c r="J50" s="17" t="s">
        <v>30</v>
      </c>
      <c r="K50" s="32">
        <v>44901</v>
      </c>
      <c r="L50" s="33">
        <v>45046</v>
      </c>
      <c r="M50" s="17" t="s">
        <v>263</v>
      </c>
      <c r="N50" s="17" t="s">
        <v>32</v>
      </c>
      <c r="O50" s="35">
        <v>58905000</v>
      </c>
      <c r="P50" s="35">
        <v>11781000</v>
      </c>
      <c r="Q50" s="18" t="s">
        <v>31</v>
      </c>
      <c r="R50" s="22"/>
      <c r="S50" s="22" t="s">
        <v>64</v>
      </c>
      <c r="T50" s="17" t="s">
        <v>211</v>
      </c>
      <c r="U50" s="26" t="s">
        <v>212</v>
      </c>
      <c r="V50" s="53" t="s">
        <v>76</v>
      </c>
      <c r="W50" s="26" t="s">
        <v>212</v>
      </c>
      <c r="X50" s="29" t="s">
        <v>36</v>
      </c>
      <c r="Y50" s="26" t="s">
        <v>37</v>
      </c>
    </row>
    <row r="51" spans="1:25" ht="24.95" customHeight="1" x14ac:dyDescent="0.25">
      <c r="A51" s="14">
        <v>390</v>
      </c>
      <c r="B51" s="15" t="s">
        <v>264</v>
      </c>
      <c r="C51" s="19">
        <v>44903</v>
      </c>
      <c r="D51" s="16" t="s">
        <v>265</v>
      </c>
      <c r="E51" s="31">
        <v>1032425807</v>
      </c>
      <c r="F51" s="36" t="s">
        <v>26</v>
      </c>
      <c r="G51" s="36" t="s">
        <v>27</v>
      </c>
      <c r="H51" s="17" t="s">
        <v>28</v>
      </c>
      <c r="I51" s="17" t="s">
        <v>29</v>
      </c>
      <c r="J51" s="17" t="s">
        <v>30</v>
      </c>
      <c r="K51" s="32">
        <v>44908</v>
      </c>
      <c r="L51" s="33">
        <v>45046</v>
      </c>
      <c r="M51" s="17" t="s">
        <v>172</v>
      </c>
      <c r="N51" s="17" t="s">
        <v>32</v>
      </c>
      <c r="O51" s="35">
        <v>39375000</v>
      </c>
      <c r="P51" s="35">
        <v>7875000</v>
      </c>
      <c r="Q51" s="18" t="s">
        <v>33</v>
      </c>
      <c r="R51" s="22"/>
      <c r="S51" s="22" t="s">
        <v>49</v>
      </c>
      <c r="T51" s="17" t="s">
        <v>50</v>
      </c>
      <c r="U51" s="22" t="s">
        <v>49</v>
      </c>
      <c r="V51" s="24" t="s">
        <v>181</v>
      </c>
      <c r="W51" s="25"/>
      <c r="X51" s="29" t="s">
        <v>36</v>
      </c>
      <c r="Y51" s="26" t="s">
        <v>37</v>
      </c>
    </row>
    <row r="52" spans="1:25" ht="24.95" customHeight="1" x14ac:dyDescent="0.25">
      <c r="A52" s="14">
        <v>391</v>
      </c>
      <c r="B52" s="15" t="s">
        <v>266</v>
      </c>
      <c r="C52" s="19">
        <v>44909</v>
      </c>
      <c r="D52" s="16" t="s">
        <v>267</v>
      </c>
      <c r="E52" s="31">
        <v>1019064339</v>
      </c>
      <c r="F52" s="36" t="s">
        <v>26</v>
      </c>
      <c r="G52" s="36" t="s">
        <v>27</v>
      </c>
      <c r="H52" s="17" t="s">
        <v>28</v>
      </c>
      <c r="I52" s="17" t="s">
        <v>29</v>
      </c>
      <c r="J52" s="17" t="s">
        <v>30</v>
      </c>
      <c r="K52" s="32">
        <v>44911</v>
      </c>
      <c r="L52" s="33">
        <v>45107</v>
      </c>
      <c r="M52" s="17" t="s">
        <v>268</v>
      </c>
      <c r="N52" s="17" t="s">
        <v>32</v>
      </c>
      <c r="O52" s="35">
        <v>14417383</v>
      </c>
      <c r="P52" s="35">
        <v>2218059</v>
      </c>
      <c r="Q52" s="18" t="s">
        <v>33</v>
      </c>
      <c r="R52" s="22"/>
      <c r="S52" s="22" t="s">
        <v>62</v>
      </c>
      <c r="T52" s="17" t="s">
        <v>63</v>
      </c>
      <c r="U52" s="26" t="s">
        <v>62</v>
      </c>
      <c r="V52" s="24"/>
      <c r="W52" s="25"/>
      <c r="X52" s="29" t="s">
        <v>36</v>
      </c>
      <c r="Y52" s="26" t="s">
        <v>37</v>
      </c>
    </row>
    <row r="53" spans="1:25" ht="24.95" customHeight="1" x14ac:dyDescent="0.25">
      <c r="A53" s="14">
        <v>392</v>
      </c>
      <c r="B53" s="15" t="s">
        <v>269</v>
      </c>
      <c r="C53" s="19">
        <v>44902</v>
      </c>
      <c r="D53" s="16" t="s">
        <v>270</v>
      </c>
      <c r="E53" s="31">
        <v>1053302261</v>
      </c>
      <c r="F53" s="36" t="s">
        <v>26</v>
      </c>
      <c r="G53" s="36" t="s">
        <v>27</v>
      </c>
      <c r="H53" s="17" t="s">
        <v>28</v>
      </c>
      <c r="I53" s="17" t="s">
        <v>29</v>
      </c>
      <c r="J53" s="17" t="s">
        <v>30</v>
      </c>
      <c r="K53" s="32">
        <v>44904</v>
      </c>
      <c r="L53" s="33">
        <v>45107</v>
      </c>
      <c r="M53" s="17" t="s">
        <v>271</v>
      </c>
      <c r="N53" s="17" t="s">
        <v>32</v>
      </c>
      <c r="O53" s="35">
        <v>56568673</v>
      </c>
      <c r="P53" s="35">
        <v>8081239</v>
      </c>
      <c r="Q53" s="18" t="s">
        <v>33</v>
      </c>
      <c r="R53" s="22"/>
      <c r="S53" s="22" t="s">
        <v>62</v>
      </c>
      <c r="T53" s="17" t="s">
        <v>63</v>
      </c>
      <c r="U53" s="22" t="s">
        <v>62</v>
      </c>
      <c r="V53" s="24"/>
      <c r="W53" s="25"/>
      <c r="X53" s="29" t="s">
        <v>36</v>
      </c>
      <c r="Y53" s="26" t="s">
        <v>37</v>
      </c>
    </row>
    <row r="54" spans="1:25" ht="24.95" customHeight="1" x14ac:dyDescent="0.25">
      <c r="A54" s="14">
        <v>393</v>
      </c>
      <c r="B54" s="15" t="s">
        <v>272</v>
      </c>
      <c r="C54" s="19">
        <v>44902</v>
      </c>
      <c r="D54" s="16" t="s">
        <v>273</v>
      </c>
      <c r="E54" s="31">
        <v>79746694</v>
      </c>
      <c r="F54" s="36" t="s">
        <v>26</v>
      </c>
      <c r="G54" s="36" t="s">
        <v>27</v>
      </c>
      <c r="H54" s="17" t="s">
        <v>28</v>
      </c>
      <c r="I54" s="17" t="s">
        <v>29</v>
      </c>
      <c r="J54" s="17" t="s">
        <v>30</v>
      </c>
      <c r="K54" s="32">
        <v>44904</v>
      </c>
      <c r="L54" s="33">
        <v>45107</v>
      </c>
      <c r="M54" s="17" t="s">
        <v>274</v>
      </c>
      <c r="N54" s="17" t="s">
        <v>32</v>
      </c>
      <c r="O54" s="35">
        <v>20623344</v>
      </c>
      <c r="P54" s="35">
        <v>2946192</v>
      </c>
      <c r="Q54" s="18" t="s">
        <v>33</v>
      </c>
      <c r="R54" s="22"/>
      <c r="S54" s="22" t="s">
        <v>34</v>
      </c>
      <c r="T54" s="17" t="s">
        <v>35</v>
      </c>
      <c r="U54" s="22" t="s">
        <v>34</v>
      </c>
      <c r="V54" s="24"/>
      <c r="W54" s="25"/>
      <c r="X54" s="29" t="s">
        <v>36</v>
      </c>
      <c r="Y54" s="26" t="s">
        <v>37</v>
      </c>
    </row>
    <row r="55" spans="1:25" ht="24.95" customHeight="1" x14ac:dyDescent="0.25">
      <c r="A55" s="14">
        <v>394</v>
      </c>
      <c r="B55" s="15" t="s">
        <v>275</v>
      </c>
      <c r="C55" s="19">
        <v>44906</v>
      </c>
      <c r="D55" s="16" t="s">
        <v>276</v>
      </c>
      <c r="E55" s="31">
        <v>80088119</v>
      </c>
      <c r="F55" s="36" t="s">
        <v>26</v>
      </c>
      <c r="G55" s="36" t="s">
        <v>27</v>
      </c>
      <c r="H55" s="17" t="s">
        <v>28</v>
      </c>
      <c r="I55" s="17" t="s">
        <v>29</v>
      </c>
      <c r="J55" s="17" t="s">
        <v>30</v>
      </c>
      <c r="K55" s="32">
        <v>44908</v>
      </c>
      <c r="L55" s="33">
        <v>45107</v>
      </c>
      <c r="M55" s="17" t="s">
        <v>277</v>
      </c>
      <c r="N55" s="17" t="s">
        <v>32</v>
      </c>
      <c r="O55" s="35">
        <v>94276370</v>
      </c>
      <c r="P55" s="35">
        <v>14141455</v>
      </c>
      <c r="Q55" s="18" t="s">
        <v>31</v>
      </c>
      <c r="R55" s="22"/>
      <c r="S55" s="22" t="s">
        <v>34</v>
      </c>
      <c r="T55" s="17" t="s">
        <v>35</v>
      </c>
      <c r="U55" s="26" t="s">
        <v>34</v>
      </c>
      <c r="V55" s="24"/>
      <c r="W55" s="25"/>
      <c r="X55" s="29" t="s">
        <v>36</v>
      </c>
      <c r="Y55" s="26" t="s">
        <v>37</v>
      </c>
    </row>
    <row r="56" spans="1:25" ht="24.95" customHeight="1" x14ac:dyDescent="0.25">
      <c r="A56" s="14">
        <v>395</v>
      </c>
      <c r="B56" s="15" t="s">
        <v>278</v>
      </c>
      <c r="C56" s="19">
        <v>44906</v>
      </c>
      <c r="D56" s="16" t="s">
        <v>279</v>
      </c>
      <c r="E56" s="31">
        <v>1032458369</v>
      </c>
      <c r="F56" s="36" t="s">
        <v>26</v>
      </c>
      <c r="G56" s="36" t="s">
        <v>27</v>
      </c>
      <c r="H56" s="17" t="s">
        <v>28</v>
      </c>
      <c r="I56" s="17" t="s">
        <v>29</v>
      </c>
      <c r="J56" s="17" t="s">
        <v>30</v>
      </c>
      <c r="K56" s="32">
        <v>44907</v>
      </c>
      <c r="L56" s="33">
        <v>45107</v>
      </c>
      <c r="M56" s="17" t="s">
        <v>280</v>
      </c>
      <c r="N56" s="17" t="s">
        <v>32</v>
      </c>
      <c r="O56" s="35">
        <v>56500653</v>
      </c>
      <c r="P56" s="35">
        <v>8475098</v>
      </c>
      <c r="Q56" s="18" t="s">
        <v>33</v>
      </c>
      <c r="R56" s="22"/>
      <c r="S56" s="22" t="s">
        <v>34</v>
      </c>
      <c r="T56" s="17" t="s">
        <v>35</v>
      </c>
      <c r="U56" s="26" t="s">
        <v>34</v>
      </c>
      <c r="V56" s="24"/>
      <c r="W56" s="25"/>
      <c r="X56" s="29" t="s">
        <v>36</v>
      </c>
      <c r="Y56" s="26" t="s">
        <v>37</v>
      </c>
    </row>
    <row r="57" spans="1:25" ht="24.95" customHeight="1" x14ac:dyDescent="0.25">
      <c r="A57" s="14">
        <v>396</v>
      </c>
      <c r="B57" s="15" t="s">
        <v>281</v>
      </c>
      <c r="C57" s="19">
        <v>44906</v>
      </c>
      <c r="D57" s="16" t="s">
        <v>282</v>
      </c>
      <c r="E57" s="31">
        <v>1015999623</v>
      </c>
      <c r="F57" s="36" t="s">
        <v>26</v>
      </c>
      <c r="G57" s="36" t="s">
        <v>27</v>
      </c>
      <c r="H57" s="17" t="s">
        <v>28</v>
      </c>
      <c r="I57" s="17" t="s">
        <v>29</v>
      </c>
      <c r="J57" s="17" t="s">
        <v>30</v>
      </c>
      <c r="K57" s="32">
        <v>44907</v>
      </c>
      <c r="L57" s="33">
        <v>45107</v>
      </c>
      <c r="M57" s="17" t="s">
        <v>283</v>
      </c>
      <c r="N57" s="17" t="s">
        <v>32</v>
      </c>
      <c r="O57" s="35">
        <v>56500653</v>
      </c>
      <c r="P57" s="35">
        <v>8475098</v>
      </c>
      <c r="Q57" s="18" t="s">
        <v>33</v>
      </c>
      <c r="R57" s="22"/>
      <c r="S57" s="22" t="s">
        <v>34</v>
      </c>
      <c r="T57" s="17" t="s">
        <v>35</v>
      </c>
      <c r="U57" s="26" t="s">
        <v>34</v>
      </c>
      <c r="V57" s="24"/>
      <c r="W57" s="25"/>
      <c r="X57" s="29" t="s">
        <v>36</v>
      </c>
      <c r="Y57" s="26" t="s">
        <v>37</v>
      </c>
    </row>
    <row r="58" spans="1:25" ht="24.95" customHeight="1" x14ac:dyDescent="0.25">
      <c r="A58" s="14">
        <v>397</v>
      </c>
      <c r="B58" s="15" t="s">
        <v>284</v>
      </c>
      <c r="C58" s="19">
        <v>44911</v>
      </c>
      <c r="D58" s="16" t="s">
        <v>285</v>
      </c>
      <c r="E58" s="31">
        <v>23782617</v>
      </c>
      <c r="F58" s="36" t="s">
        <v>26</v>
      </c>
      <c r="G58" s="36" t="s">
        <v>27</v>
      </c>
      <c r="H58" s="17" t="s">
        <v>28</v>
      </c>
      <c r="I58" s="17" t="s">
        <v>29</v>
      </c>
      <c r="J58" s="17" t="s">
        <v>30</v>
      </c>
      <c r="K58" s="32">
        <v>44914</v>
      </c>
      <c r="L58" s="33">
        <v>45046</v>
      </c>
      <c r="M58" s="17" t="s">
        <v>286</v>
      </c>
      <c r="N58" s="17" t="s">
        <v>32</v>
      </c>
      <c r="O58" s="39">
        <v>37483214</v>
      </c>
      <c r="P58" s="35">
        <v>8329603</v>
      </c>
      <c r="Q58" s="18" t="s">
        <v>33</v>
      </c>
      <c r="R58" s="22"/>
      <c r="S58" s="22" t="s">
        <v>48</v>
      </c>
      <c r="T58" s="17" t="s">
        <v>287</v>
      </c>
      <c r="U58" s="26" t="s">
        <v>288</v>
      </c>
      <c r="V58" s="24"/>
      <c r="W58" s="25"/>
      <c r="X58" s="29" t="s">
        <v>36</v>
      </c>
      <c r="Y58" s="26" t="s">
        <v>37</v>
      </c>
    </row>
    <row r="59" spans="1:25" ht="24.95" customHeight="1" x14ac:dyDescent="0.25">
      <c r="A59" s="14">
        <v>400</v>
      </c>
      <c r="B59" s="15" t="s">
        <v>289</v>
      </c>
      <c r="C59" s="19">
        <v>44906</v>
      </c>
      <c r="D59" s="16" t="s">
        <v>290</v>
      </c>
      <c r="E59" s="31">
        <v>51808483</v>
      </c>
      <c r="F59" s="36" t="s">
        <v>26</v>
      </c>
      <c r="G59" s="36" t="s">
        <v>27</v>
      </c>
      <c r="H59" s="17" t="s">
        <v>28</v>
      </c>
      <c r="I59" s="17" t="s">
        <v>29</v>
      </c>
      <c r="J59" s="17" t="s">
        <v>30</v>
      </c>
      <c r="K59" s="32">
        <v>44910</v>
      </c>
      <c r="L59" s="33">
        <v>45046</v>
      </c>
      <c r="M59" s="17" t="s">
        <v>291</v>
      </c>
      <c r="N59" s="17" t="s">
        <v>32</v>
      </c>
      <c r="O59" s="39">
        <v>39375000</v>
      </c>
      <c r="P59" s="35">
        <v>7875000</v>
      </c>
      <c r="Q59" s="18" t="s">
        <v>33</v>
      </c>
      <c r="R59" s="22"/>
      <c r="S59" s="22" t="s">
        <v>49</v>
      </c>
      <c r="T59" s="17" t="s">
        <v>50</v>
      </c>
      <c r="U59" s="22" t="s">
        <v>49</v>
      </c>
      <c r="V59" s="24" t="s">
        <v>292</v>
      </c>
      <c r="W59" s="25"/>
      <c r="X59" s="29" t="s">
        <v>36</v>
      </c>
      <c r="Y59" s="26" t="s">
        <v>37</v>
      </c>
    </row>
    <row r="60" spans="1:25" ht="24.95" customHeight="1" x14ac:dyDescent="0.25">
      <c r="A60" s="14">
        <v>401</v>
      </c>
      <c r="B60" s="15" t="s">
        <v>293</v>
      </c>
      <c r="C60" s="19">
        <v>44903</v>
      </c>
      <c r="D60" s="16" t="s">
        <v>294</v>
      </c>
      <c r="E60" s="31">
        <v>52729757</v>
      </c>
      <c r="F60" s="36" t="s">
        <v>26</v>
      </c>
      <c r="G60" s="36" t="s">
        <v>27</v>
      </c>
      <c r="H60" s="17" t="s">
        <v>28</v>
      </c>
      <c r="I60" s="17" t="s">
        <v>29</v>
      </c>
      <c r="J60" s="17" t="s">
        <v>30</v>
      </c>
      <c r="K60" s="32">
        <v>44908</v>
      </c>
      <c r="L60" s="33">
        <v>45046</v>
      </c>
      <c r="M60" s="17" t="s">
        <v>172</v>
      </c>
      <c r="N60" s="17" t="s">
        <v>32</v>
      </c>
      <c r="O60" s="35">
        <v>39375000</v>
      </c>
      <c r="P60" s="35">
        <v>7875000</v>
      </c>
      <c r="Q60" s="18" t="s">
        <v>33</v>
      </c>
      <c r="R60" s="22"/>
      <c r="S60" s="22" t="s">
        <v>49</v>
      </c>
      <c r="T60" s="17" t="s">
        <v>50</v>
      </c>
      <c r="U60" s="22" t="s">
        <v>49</v>
      </c>
      <c r="V60" s="24" t="s">
        <v>181</v>
      </c>
      <c r="W60" s="25"/>
      <c r="X60" s="29" t="s">
        <v>36</v>
      </c>
      <c r="Y60" s="26" t="s">
        <v>37</v>
      </c>
    </row>
    <row r="61" spans="1:25" ht="24.95" customHeight="1" x14ac:dyDescent="0.25">
      <c r="A61" s="14">
        <v>402</v>
      </c>
      <c r="B61" s="15" t="s">
        <v>295</v>
      </c>
      <c r="C61" s="19">
        <v>44896</v>
      </c>
      <c r="D61" s="16" t="s">
        <v>296</v>
      </c>
      <c r="E61" s="31">
        <v>51786358</v>
      </c>
      <c r="F61" s="36" t="s">
        <v>26</v>
      </c>
      <c r="G61" s="36" t="s">
        <v>27</v>
      </c>
      <c r="H61" s="17" t="s">
        <v>28</v>
      </c>
      <c r="I61" s="17" t="s">
        <v>29</v>
      </c>
      <c r="J61" s="17" t="s">
        <v>30</v>
      </c>
      <c r="K61" s="32">
        <v>44897</v>
      </c>
      <c r="L61" s="33">
        <v>45046</v>
      </c>
      <c r="M61" s="17" t="s">
        <v>297</v>
      </c>
      <c r="N61" s="17" t="s">
        <v>32</v>
      </c>
      <c r="O61" s="35">
        <v>18500000</v>
      </c>
      <c r="P61" s="35">
        <v>3700000</v>
      </c>
      <c r="Q61" s="18" t="s">
        <v>33</v>
      </c>
      <c r="R61" s="22"/>
      <c r="S61" s="22" t="s">
        <v>70</v>
      </c>
      <c r="T61" s="17" t="s">
        <v>72</v>
      </c>
      <c r="U61" s="22" t="s">
        <v>70</v>
      </c>
      <c r="V61" s="24" t="s">
        <v>81</v>
      </c>
      <c r="W61" s="22" t="s">
        <v>70</v>
      </c>
      <c r="X61" s="29" t="s">
        <v>36</v>
      </c>
      <c r="Y61" s="26" t="s">
        <v>37</v>
      </c>
    </row>
    <row r="62" spans="1:25" ht="24.95" customHeight="1" x14ac:dyDescent="0.25">
      <c r="A62" s="14">
        <v>403</v>
      </c>
      <c r="B62" s="15" t="s">
        <v>298</v>
      </c>
      <c r="C62" s="19">
        <v>44908</v>
      </c>
      <c r="D62" s="16" t="s">
        <v>299</v>
      </c>
      <c r="E62" s="31">
        <v>1014189668</v>
      </c>
      <c r="F62" s="36" t="s">
        <v>26</v>
      </c>
      <c r="G62" s="36" t="s">
        <v>27</v>
      </c>
      <c r="H62" s="17" t="s">
        <v>28</v>
      </c>
      <c r="I62" s="17" t="s">
        <v>29</v>
      </c>
      <c r="J62" s="17" t="s">
        <v>30</v>
      </c>
      <c r="K62" s="32">
        <v>44910</v>
      </c>
      <c r="L62" s="33">
        <v>45046</v>
      </c>
      <c r="M62" s="17" t="s">
        <v>300</v>
      </c>
      <c r="N62" s="17" t="s">
        <v>32</v>
      </c>
      <c r="O62" s="39">
        <v>36831517</v>
      </c>
      <c r="P62" s="35" t="s">
        <v>301</v>
      </c>
      <c r="Q62" s="18"/>
      <c r="R62" s="22"/>
      <c r="S62" s="22" t="s">
        <v>49</v>
      </c>
      <c r="T62" s="17" t="s">
        <v>50</v>
      </c>
      <c r="U62" s="22" t="s">
        <v>49</v>
      </c>
      <c r="V62" s="24" t="s">
        <v>292</v>
      </c>
      <c r="W62" s="25"/>
      <c r="X62" s="29" t="s">
        <v>36</v>
      </c>
      <c r="Y62" s="26" t="s">
        <v>37</v>
      </c>
    </row>
    <row r="63" spans="1:25" ht="24.95" customHeight="1" x14ac:dyDescent="0.25">
      <c r="A63" s="14">
        <v>404</v>
      </c>
      <c r="B63" s="15" t="s">
        <v>302</v>
      </c>
      <c r="C63" s="19">
        <v>44904</v>
      </c>
      <c r="D63" s="16" t="s">
        <v>303</v>
      </c>
      <c r="E63" s="31">
        <v>1098618927</v>
      </c>
      <c r="F63" s="36" t="s">
        <v>26</v>
      </c>
      <c r="G63" s="36" t="s">
        <v>27</v>
      </c>
      <c r="H63" s="17" t="s">
        <v>28</v>
      </c>
      <c r="I63" s="17" t="s">
        <v>29</v>
      </c>
      <c r="J63" s="17" t="s">
        <v>30</v>
      </c>
      <c r="K63" s="32">
        <v>44908</v>
      </c>
      <c r="L63" s="33">
        <v>45046</v>
      </c>
      <c r="M63" s="17" t="s">
        <v>291</v>
      </c>
      <c r="N63" s="17" t="s">
        <v>32</v>
      </c>
      <c r="O63" s="35">
        <v>40000000</v>
      </c>
      <c r="P63" s="35">
        <v>8000000</v>
      </c>
      <c r="Q63" s="18" t="s">
        <v>33</v>
      </c>
      <c r="R63" s="22"/>
      <c r="S63" s="22" t="s">
        <v>49</v>
      </c>
      <c r="T63" s="17" t="s">
        <v>50</v>
      </c>
      <c r="U63" s="22" t="s">
        <v>49</v>
      </c>
      <c r="V63" s="24" t="s">
        <v>292</v>
      </c>
      <c r="W63" s="25"/>
      <c r="X63" s="29" t="s">
        <v>36</v>
      </c>
      <c r="Y63" s="26" t="s">
        <v>37</v>
      </c>
    </row>
    <row r="64" spans="1:25" ht="24.95" customHeight="1" x14ac:dyDescent="0.25">
      <c r="A64" s="14">
        <v>405</v>
      </c>
      <c r="B64" s="15" t="s">
        <v>304</v>
      </c>
      <c r="C64" s="19">
        <v>44903</v>
      </c>
      <c r="D64" s="16" t="s">
        <v>305</v>
      </c>
      <c r="E64" s="31">
        <v>52715352</v>
      </c>
      <c r="F64" s="36" t="s">
        <v>26</v>
      </c>
      <c r="G64" s="36" t="s">
        <v>27</v>
      </c>
      <c r="H64" s="17" t="s">
        <v>28</v>
      </c>
      <c r="I64" s="17" t="s">
        <v>29</v>
      </c>
      <c r="J64" s="17" t="s">
        <v>30</v>
      </c>
      <c r="K64" s="32">
        <v>44910</v>
      </c>
      <c r="L64" s="33">
        <v>45046</v>
      </c>
      <c r="M64" s="17" t="s">
        <v>306</v>
      </c>
      <c r="N64" s="17" t="s">
        <v>32</v>
      </c>
      <c r="O64" s="35">
        <v>39375000</v>
      </c>
      <c r="P64" s="35">
        <v>7875000</v>
      </c>
      <c r="Q64" s="18" t="s">
        <v>33</v>
      </c>
      <c r="R64" s="22"/>
      <c r="S64" s="22" t="s">
        <v>49</v>
      </c>
      <c r="T64" s="17" t="s">
        <v>50</v>
      </c>
      <c r="U64" s="22" t="s">
        <v>49</v>
      </c>
      <c r="V64" s="24" t="s">
        <v>292</v>
      </c>
      <c r="W64" s="25"/>
      <c r="X64" s="29" t="s">
        <v>36</v>
      </c>
      <c r="Y64" s="26" t="s">
        <v>37</v>
      </c>
    </row>
    <row r="65" spans="1:25" ht="24.95" customHeight="1" x14ac:dyDescent="0.25">
      <c r="A65" s="14">
        <v>407</v>
      </c>
      <c r="B65" s="15" t="s">
        <v>307</v>
      </c>
      <c r="C65" s="19">
        <v>44903</v>
      </c>
      <c r="D65" s="16" t="s">
        <v>308</v>
      </c>
      <c r="E65" s="31">
        <v>52644456</v>
      </c>
      <c r="F65" s="36" t="s">
        <v>26</v>
      </c>
      <c r="G65" s="36" t="s">
        <v>27</v>
      </c>
      <c r="H65" s="17" t="s">
        <v>28</v>
      </c>
      <c r="I65" s="17" t="s">
        <v>29</v>
      </c>
      <c r="J65" s="17" t="s">
        <v>30</v>
      </c>
      <c r="K65" s="32">
        <v>44908</v>
      </c>
      <c r="L65" s="33">
        <v>45046</v>
      </c>
      <c r="M65" s="17" t="s">
        <v>309</v>
      </c>
      <c r="N65" s="17" t="s">
        <v>32</v>
      </c>
      <c r="O65" s="35">
        <v>39375000</v>
      </c>
      <c r="P65" s="35">
        <v>7875000</v>
      </c>
      <c r="Q65" s="18" t="s">
        <v>33</v>
      </c>
      <c r="R65" s="22"/>
      <c r="S65" s="17" t="s">
        <v>49</v>
      </c>
      <c r="T65" s="17" t="s">
        <v>50</v>
      </c>
      <c r="U65" s="23" t="s">
        <v>49</v>
      </c>
      <c r="V65" s="24" t="s">
        <v>310</v>
      </c>
      <c r="W65" s="25"/>
      <c r="X65" s="29" t="s">
        <v>36</v>
      </c>
      <c r="Y65" s="26" t="s">
        <v>37</v>
      </c>
    </row>
    <row r="66" spans="1:25" ht="24.95" customHeight="1" x14ac:dyDescent="0.25">
      <c r="A66" s="14">
        <v>408</v>
      </c>
      <c r="B66" s="15" t="s">
        <v>311</v>
      </c>
      <c r="C66" s="19">
        <v>44908</v>
      </c>
      <c r="D66" s="16" t="s">
        <v>312</v>
      </c>
      <c r="E66" s="31">
        <v>1019036436</v>
      </c>
      <c r="F66" s="36" t="s">
        <v>26</v>
      </c>
      <c r="G66" s="36" t="s">
        <v>27</v>
      </c>
      <c r="H66" s="17" t="s">
        <v>28</v>
      </c>
      <c r="I66" s="17" t="s">
        <v>29</v>
      </c>
      <c r="J66" s="17" t="s">
        <v>30</v>
      </c>
      <c r="K66" s="32">
        <v>44910</v>
      </c>
      <c r="L66" s="33">
        <v>45046</v>
      </c>
      <c r="M66" s="17" t="s">
        <v>172</v>
      </c>
      <c r="N66" s="17" t="s">
        <v>32</v>
      </c>
      <c r="O66" s="39">
        <v>36750000</v>
      </c>
      <c r="P66" s="35">
        <v>7875000</v>
      </c>
      <c r="Q66" s="18" t="s">
        <v>33</v>
      </c>
      <c r="R66" s="22"/>
      <c r="S66" s="22" t="s">
        <v>49</v>
      </c>
      <c r="T66" s="17" t="s">
        <v>50</v>
      </c>
      <c r="U66" s="22" t="s">
        <v>49</v>
      </c>
      <c r="V66" s="24" t="s">
        <v>173</v>
      </c>
      <c r="W66" s="25"/>
      <c r="X66" s="29" t="s">
        <v>36</v>
      </c>
      <c r="Y66" s="26" t="s">
        <v>37</v>
      </c>
    </row>
    <row r="67" spans="1:25" ht="24.95" customHeight="1" x14ac:dyDescent="0.25">
      <c r="A67" s="14">
        <v>409</v>
      </c>
      <c r="B67" s="15" t="s">
        <v>313</v>
      </c>
      <c r="C67" s="19">
        <v>44903</v>
      </c>
      <c r="D67" s="16" t="s">
        <v>314</v>
      </c>
      <c r="E67" s="31">
        <v>1110484356</v>
      </c>
      <c r="F67" s="36" t="s">
        <v>26</v>
      </c>
      <c r="G67" s="36" t="s">
        <v>27</v>
      </c>
      <c r="H67" s="17" t="s">
        <v>28</v>
      </c>
      <c r="I67" s="17" t="s">
        <v>29</v>
      </c>
      <c r="J67" s="17" t="s">
        <v>30</v>
      </c>
      <c r="K67" s="32">
        <v>44908</v>
      </c>
      <c r="L67" s="33">
        <v>45046</v>
      </c>
      <c r="M67" s="17" t="s">
        <v>172</v>
      </c>
      <c r="N67" s="17" t="s">
        <v>32</v>
      </c>
      <c r="O67" s="35">
        <v>39375000</v>
      </c>
      <c r="P67" s="35">
        <v>7875000</v>
      </c>
      <c r="Q67" s="18" t="s">
        <v>33</v>
      </c>
      <c r="R67" s="22"/>
      <c r="S67" s="22" t="s">
        <v>49</v>
      </c>
      <c r="T67" s="17" t="s">
        <v>50</v>
      </c>
      <c r="U67" s="23" t="s">
        <v>49</v>
      </c>
      <c r="V67" s="24" t="s">
        <v>173</v>
      </c>
      <c r="W67" s="25"/>
      <c r="X67" s="29" t="s">
        <v>36</v>
      </c>
      <c r="Y67" s="26" t="s">
        <v>37</v>
      </c>
    </row>
    <row r="68" spans="1:25" ht="24.95" customHeight="1" x14ac:dyDescent="0.25">
      <c r="A68" s="14">
        <v>415</v>
      </c>
      <c r="B68" s="15" t="s">
        <v>315</v>
      </c>
      <c r="C68" s="19">
        <v>44902</v>
      </c>
      <c r="D68" s="16" t="s">
        <v>316</v>
      </c>
      <c r="E68" s="31">
        <v>80251993</v>
      </c>
      <c r="F68" s="36" t="s">
        <v>26</v>
      </c>
      <c r="G68" s="36" t="s">
        <v>27</v>
      </c>
      <c r="H68" s="17" t="s">
        <v>28</v>
      </c>
      <c r="I68" s="17" t="s">
        <v>29</v>
      </c>
      <c r="J68" s="17" t="s">
        <v>30</v>
      </c>
      <c r="K68" s="32">
        <v>44904</v>
      </c>
      <c r="L68" s="33">
        <v>45107</v>
      </c>
      <c r="M68" s="17" t="s">
        <v>317</v>
      </c>
      <c r="N68" s="17" t="s">
        <v>32</v>
      </c>
      <c r="O68" s="35">
        <v>28210826</v>
      </c>
      <c r="P68" s="35">
        <v>4030118</v>
      </c>
      <c r="Q68" s="18" t="s">
        <v>33</v>
      </c>
      <c r="R68" s="22"/>
      <c r="S68" s="22" t="s">
        <v>318</v>
      </c>
      <c r="T68" s="17" t="s">
        <v>319</v>
      </c>
      <c r="U68" s="22" t="s">
        <v>318</v>
      </c>
      <c r="V68" s="24"/>
      <c r="W68" s="25"/>
      <c r="X68" s="29" t="s">
        <v>36</v>
      </c>
      <c r="Y68" s="26" t="s">
        <v>37</v>
      </c>
    </row>
    <row r="69" spans="1:25" ht="24.95" customHeight="1" x14ac:dyDescent="0.25">
      <c r="A69" s="14">
        <v>416</v>
      </c>
      <c r="B69" s="15" t="s">
        <v>320</v>
      </c>
      <c r="C69" s="19">
        <v>44904</v>
      </c>
      <c r="D69" s="16" t="s">
        <v>321</v>
      </c>
      <c r="E69" s="31">
        <v>52056414</v>
      </c>
      <c r="F69" s="36" t="s">
        <v>26</v>
      </c>
      <c r="G69" s="36" t="s">
        <v>27</v>
      </c>
      <c r="H69" s="17" t="s">
        <v>28</v>
      </c>
      <c r="I69" s="17" t="s">
        <v>29</v>
      </c>
      <c r="J69" s="17" t="s">
        <v>30</v>
      </c>
      <c r="K69" s="32">
        <v>44910</v>
      </c>
      <c r="L69" s="33">
        <v>45087</v>
      </c>
      <c r="M69" s="17" t="s">
        <v>322</v>
      </c>
      <c r="N69" s="17" t="s">
        <v>32</v>
      </c>
      <c r="O69" s="35">
        <v>16966096</v>
      </c>
      <c r="P69" s="35">
        <v>2423728</v>
      </c>
      <c r="Q69" s="18" t="s">
        <v>33</v>
      </c>
      <c r="R69" s="22"/>
      <c r="S69" s="22" t="s">
        <v>318</v>
      </c>
      <c r="T69" s="17" t="s">
        <v>319</v>
      </c>
      <c r="U69" s="22" t="s">
        <v>318</v>
      </c>
      <c r="V69" s="24"/>
      <c r="W69" s="25"/>
      <c r="X69" s="29" t="s">
        <v>36</v>
      </c>
      <c r="Y69" s="26" t="s">
        <v>37</v>
      </c>
    </row>
    <row r="70" spans="1:25" ht="24.95" customHeight="1" x14ac:dyDescent="0.25">
      <c r="A70" s="14">
        <v>417</v>
      </c>
      <c r="B70" s="15" t="s">
        <v>323</v>
      </c>
      <c r="C70" s="19">
        <v>44902</v>
      </c>
      <c r="D70" s="16" t="s">
        <v>324</v>
      </c>
      <c r="E70" s="31">
        <v>52168050</v>
      </c>
      <c r="F70" s="36" t="s">
        <v>26</v>
      </c>
      <c r="G70" s="36" t="s">
        <v>27</v>
      </c>
      <c r="H70" s="17" t="s">
        <v>28</v>
      </c>
      <c r="I70" s="17" t="s">
        <v>29</v>
      </c>
      <c r="J70" s="17" t="s">
        <v>30</v>
      </c>
      <c r="K70" s="32">
        <v>44904</v>
      </c>
      <c r="L70" s="33">
        <v>45087</v>
      </c>
      <c r="M70" s="17" t="s">
        <v>325</v>
      </c>
      <c r="N70" s="17" t="s">
        <v>32</v>
      </c>
      <c r="O70" s="35">
        <v>16966096</v>
      </c>
      <c r="P70" s="35">
        <v>2423728</v>
      </c>
      <c r="Q70" s="18" t="s">
        <v>33</v>
      </c>
      <c r="R70" s="22"/>
      <c r="S70" s="22" t="s">
        <v>318</v>
      </c>
      <c r="T70" s="17" t="s">
        <v>319</v>
      </c>
      <c r="U70" s="22" t="s">
        <v>318</v>
      </c>
      <c r="V70" s="24"/>
      <c r="W70" s="25"/>
      <c r="X70" s="29" t="s">
        <v>36</v>
      </c>
      <c r="Y70" s="26" t="s">
        <v>37</v>
      </c>
    </row>
    <row r="71" spans="1:25" ht="24.95" customHeight="1" x14ac:dyDescent="0.25">
      <c r="A71" s="14">
        <v>419</v>
      </c>
      <c r="B71" s="15" t="s">
        <v>326</v>
      </c>
      <c r="C71" s="19">
        <v>44904</v>
      </c>
      <c r="D71" s="16" t="s">
        <v>327</v>
      </c>
      <c r="E71" s="31">
        <v>93362334</v>
      </c>
      <c r="F71" s="36" t="s">
        <v>26</v>
      </c>
      <c r="G71" s="36" t="s">
        <v>27</v>
      </c>
      <c r="H71" s="17" t="s">
        <v>28</v>
      </c>
      <c r="I71" s="17" t="s">
        <v>29</v>
      </c>
      <c r="J71" s="17" t="s">
        <v>30</v>
      </c>
      <c r="K71" s="32">
        <v>44909</v>
      </c>
      <c r="L71" s="33">
        <v>45046</v>
      </c>
      <c r="M71" s="17" t="s">
        <v>328</v>
      </c>
      <c r="N71" s="17" t="s">
        <v>32</v>
      </c>
      <c r="O71" s="39">
        <v>51170000</v>
      </c>
      <c r="P71" s="35">
        <v>10234000</v>
      </c>
      <c r="Q71" s="18" t="s">
        <v>31</v>
      </c>
      <c r="R71" s="22"/>
      <c r="S71" s="22" t="s">
        <v>64</v>
      </c>
      <c r="T71" s="17" t="s">
        <v>211</v>
      </c>
      <c r="U71" s="26" t="s">
        <v>212</v>
      </c>
      <c r="V71" s="53" t="s">
        <v>76</v>
      </c>
      <c r="W71" s="26" t="s">
        <v>212</v>
      </c>
      <c r="X71" s="29" t="s">
        <v>36</v>
      </c>
      <c r="Y71" s="26" t="s">
        <v>37</v>
      </c>
    </row>
    <row r="72" spans="1:25" ht="24.95" customHeight="1" x14ac:dyDescent="0.25">
      <c r="A72" s="14">
        <v>420</v>
      </c>
      <c r="B72" s="15" t="s">
        <v>329</v>
      </c>
      <c r="C72" s="19">
        <v>44900</v>
      </c>
      <c r="D72" s="16" t="s">
        <v>330</v>
      </c>
      <c r="E72" s="31">
        <v>1020764456</v>
      </c>
      <c r="F72" s="36" t="s">
        <v>26</v>
      </c>
      <c r="G72" s="36" t="s">
        <v>27</v>
      </c>
      <c r="H72" s="17" t="s">
        <v>28</v>
      </c>
      <c r="I72" s="17" t="s">
        <v>29</v>
      </c>
      <c r="J72" s="17" t="s">
        <v>30</v>
      </c>
      <c r="K72" s="32">
        <v>44904</v>
      </c>
      <c r="L72" s="33">
        <v>45046</v>
      </c>
      <c r="M72" s="17" t="s">
        <v>331</v>
      </c>
      <c r="N72" s="17" t="s">
        <v>32</v>
      </c>
      <c r="O72" s="35">
        <v>26650000</v>
      </c>
      <c r="P72" s="35">
        <v>5330000</v>
      </c>
      <c r="Q72" s="18" t="s">
        <v>33</v>
      </c>
      <c r="R72" s="22"/>
      <c r="S72" s="22" t="s">
        <v>64</v>
      </c>
      <c r="T72" s="17" t="s">
        <v>211</v>
      </c>
      <c r="U72" s="26" t="s">
        <v>212</v>
      </c>
      <c r="V72" s="53" t="s">
        <v>76</v>
      </c>
      <c r="W72" s="26" t="s">
        <v>212</v>
      </c>
      <c r="X72" s="29" t="s">
        <v>36</v>
      </c>
      <c r="Y72" s="26" t="s">
        <v>37</v>
      </c>
    </row>
    <row r="73" spans="1:25" ht="24.95" customHeight="1" x14ac:dyDescent="0.25">
      <c r="A73" s="14">
        <v>421</v>
      </c>
      <c r="B73" s="15" t="s">
        <v>332</v>
      </c>
      <c r="C73" s="19">
        <v>44904</v>
      </c>
      <c r="D73" s="16" t="s">
        <v>333</v>
      </c>
      <c r="E73" s="31">
        <v>1026266824</v>
      </c>
      <c r="F73" s="36" t="s">
        <v>26</v>
      </c>
      <c r="G73" s="36" t="s">
        <v>27</v>
      </c>
      <c r="H73" s="17" t="s">
        <v>28</v>
      </c>
      <c r="I73" s="17" t="s">
        <v>29</v>
      </c>
      <c r="J73" s="17" t="s">
        <v>30</v>
      </c>
      <c r="K73" s="32">
        <v>44910</v>
      </c>
      <c r="L73" s="33">
        <v>45046</v>
      </c>
      <c r="M73" s="17" t="s">
        <v>334</v>
      </c>
      <c r="N73" s="17" t="s">
        <v>32</v>
      </c>
      <c r="O73" s="39">
        <v>30565000</v>
      </c>
      <c r="P73" s="35">
        <v>6113000</v>
      </c>
      <c r="Q73" s="18" t="s">
        <v>33</v>
      </c>
      <c r="R73" s="22"/>
      <c r="S73" s="22" t="s">
        <v>64</v>
      </c>
      <c r="T73" s="17" t="s">
        <v>211</v>
      </c>
      <c r="U73" s="26" t="s">
        <v>212</v>
      </c>
      <c r="V73" s="53" t="s">
        <v>76</v>
      </c>
      <c r="W73" s="26" t="s">
        <v>212</v>
      </c>
      <c r="X73" s="29" t="s">
        <v>36</v>
      </c>
      <c r="Y73" s="26" t="s">
        <v>37</v>
      </c>
    </row>
    <row r="74" spans="1:25" ht="24.95" customHeight="1" x14ac:dyDescent="0.25">
      <c r="A74" s="14">
        <v>422</v>
      </c>
      <c r="B74" s="15" t="s">
        <v>335</v>
      </c>
      <c r="C74" s="19">
        <v>44900</v>
      </c>
      <c r="D74" s="16" t="s">
        <v>336</v>
      </c>
      <c r="E74" s="31">
        <v>1113668377</v>
      </c>
      <c r="F74" s="36" t="s">
        <v>26</v>
      </c>
      <c r="G74" s="36" t="s">
        <v>27</v>
      </c>
      <c r="H74" s="17" t="s">
        <v>28</v>
      </c>
      <c r="I74" s="17" t="s">
        <v>29</v>
      </c>
      <c r="J74" s="17" t="s">
        <v>30</v>
      </c>
      <c r="K74" s="32">
        <v>44902</v>
      </c>
      <c r="L74" s="33">
        <v>45046</v>
      </c>
      <c r="M74" s="17" t="s">
        <v>337</v>
      </c>
      <c r="N74" s="17" t="s">
        <v>32</v>
      </c>
      <c r="O74" s="35">
        <v>27971985</v>
      </c>
      <c r="P74" s="35">
        <v>5594397</v>
      </c>
      <c r="Q74" s="18" t="s">
        <v>33</v>
      </c>
      <c r="R74" s="22"/>
      <c r="S74" s="22" t="s">
        <v>64</v>
      </c>
      <c r="T74" s="17" t="s">
        <v>211</v>
      </c>
      <c r="U74" s="26" t="s">
        <v>212</v>
      </c>
      <c r="V74" s="53" t="s">
        <v>76</v>
      </c>
      <c r="W74" s="26" t="s">
        <v>212</v>
      </c>
      <c r="X74" s="29" t="s">
        <v>36</v>
      </c>
      <c r="Y74" s="26" t="s">
        <v>37</v>
      </c>
    </row>
    <row r="75" spans="1:25" ht="24.95" customHeight="1" x14ac:dyDescent="0.25">
      <c r="A75" s="14">
        <v>423</v>
      </c>
      <c r="B75" s="15" t="s">
        <v>338</v>
      </c>
      <c r="C75" s="19">
        <v>44900</v>
      </c>
      <c r="D75" s="16" t="s">
        <v>339</v>
      </c>
      <c r="E75" s="31">
        <v>53070517</v>
      </c>
      <c r="F75" s="36" t="s">
        <v>26</v>
      </c>
      <c r="G75" s="36" t="s">
        <v>27</v>
      </c>
      <c r="H75" s="17" t="s">
        <v>28</v>
      </c>
      <c r="I75" s="17" t="s">
        <v>29</v>
      </c>
      <c r="J75" s="17" t="s">
        <v>30</v>
      </c>
      <c r="K75" s="32">
        <v>44901</v>
      </c>
      <c r="L75" s="33">
        <v>45046</v>
      </c>
      <c r="M75" s="17" t="s">
        <v>331</v>
      </c>
      <c r="N75" s="17" t="s">
        <v>32</v>
      </c>
      <c r="O75" s="35">
        <v>27425000</v>
      </c>
      <c r="P75" s="35">
        <v>5485000</v>
      </c>
      <c r="Q75" s="18" t="s">
        <v>33</v>
      </c>
      <c r="R75" s="22"/>
      <c r="S75" s="22" t="s">
        <v>64</v>
      </c>
      <c r="T75" s="17" t="s">
        <v>211</v>
      </c>
      <c r="U75" s="26" t="s">
        <v>212</v>
      </c>
      <c r="V75" s="53" t="s">
        <v>76</v>
      </c>
      <c r="W75" s="26" t="s">
        <v>212</v>
      </c>
      <c r="X75" s="29" t="s">
        <v>36</v>
      </c>
      <c r="Y75" s="26" t="s">
        <v>37</v>
      </c>
    </row>
    <row r="76" spans="1:25" ht="24.95" customHeight="1" x14ac:dyDescent="0.25">
      <c r="A76" s="14">
        <v>424</v>
      </c>
      <c r="B76" s="15" t="s">
        <v>340</v>
      </c>
      <c r="C76" s="19">
        <v>44900</v>
      </c>
      <c r="D76" s="16" t="s">
        <v>341</v>
      </c>
      <c r="E76" s="31">
        <v>12752651</v>
      </c>
      <c r="F76" s="36" t="s">
        <v>26</v>
      </c>
      <c r="G76" s="36" t="s">
        <v>27</v>
      </c>
      <c r="H76" s="17" t="s">
        <v>28</v>
      </c>
      <c r="I76" s="17" t="s">
        <v>29</v>
      </c>
      <c r="J76" s="17" t="s">
        <v>30</v>
      </c>
      <c r="K76" s="32">
        <v>44902</v>
      </c>
      <c r="L76" s="33">
        <v>45046</v>
      </c>
      <c r="M76" s="17" t="s">
        <v>342</v>
      </c>
      <c r="N76" s="17" t="s">
        <v>32</v>
      </c>
      <c r="O76" s="35">
        <v>40000000</v>
      </c>
      <c r="P76" s="35">
        <v>8000000</v>
      </c>
      <c r="Q76" s="18" t="s">
        <v>33</v>
      </c>
      <c r="R76" s="22"/>
      <c r="S76" s="22" t="s">
        <v>64</v>
      </c>
      <c r="T76" s="17" t="s">
        <v>211</v>
      </c>
      <c r="U76" s="26" t="s">
        <v>212</v>
      </c>
      <c r="V76" s="53" t="s">
        <v>76</v>
      </c>
      <c r="W76" s="26" t="s">
        <v>212</v>
      </c>
      <c r="X76" s="29" t="s">
        <v>36</v>
      </c>
      <c r="Y76" s="26" t="s">
        <v>37</v>
      </c>
    </row>
    <row r="77" spans="1:25" ht="24.95" customHeight="1" x14ac:dyDescent="0.25">
      <c r="A77" s="14">
        <v>426</v>
      </c>
      <c r="B77" s="15" t="s">
        <v>343</v>
      </c>
      <c r="C77" s="19">
        <v>44907</v>
      </c>
      <c r="D77" s="16" t="s">
        <v>344</v>
      </c>
      <c r="E77" s="31">
        <v>1105678519</v>
      </c>
      <c r="F77" s="36" t="s">
        <v>26</v>
      </c>
      <c r="G77" s="36" t="s">
        <v>27</v>
      </c>
      <c r="H77" s="17" t="s">
        <v>28</v>
      </c>
      <c r="I77" s="17" t="s">
        <v>29</v>
      </c>
      <c r="J77" s="17" t="s">
        <v>30</v>
      </c>
      <c r="K77" s="32">
        <v>44910</v>
      </c>
      <c r="L77" s="33">
        <v>45046</v>
      </c>
      <c r="M77" s="17" t="s">
        <v>345</v>
      </c>
      <c r="N77" s="17" t="s">
        <v>32</v>
      </c>
      <c r="O77" s="39">
        <v>34572940</v>
      </c>
      <c r="P77" s="35">
        <v>6914588</v>
      </c>
      <c r="Q77" s="18" t="s">
        <v>33</v>
      </c>
      <c r="R77" s="22"/>
      <c r="S77" s="22" t="s">
        <v>64</v>
      </c>
      <c r="T77" s="17" t="s">
        <v>211</v>
      </c>
      <c r="U77" s="26" t="s">
        <v>212</v>
      </c>
      <c r="V77" s="53" t="s">
        <v>76</v>
      </c>
      <c r="W77" s="26" t="s">
        <v>212</v>
      </c>
      <c r="X77" s="29" t="s">
        <v>36</v>
      </c>
      <c r="Y77" s="26" t="s">
        <v>37</v>
      </c>
    </row>
    <row r="78" spans="1:25" ht="24.95" customHeight="1" x14ac:dyDescent="0.25">
      <c r="A78" s="14">
        <v>427</v>
      </c>
      <c r="B78" s="15" t="s">
        <v>346</v>
      </c>
      <c r="C78" s="19">
        <v>44902</v>
      </c>
      <c r="D78" s="16" t="s">
        <v>347</v>
      </c>
      <c r="E78" s="31">
        <v>1053785479</v>
      </c>
      <c r="F78" s="36" t="s">
        <v>26</v>
      </c>
      <c r="G78" s="36" t="s">
        <v>27</v>
      </c>
      <c r="H78" s="17" t="s">
        <v>28</v>
      </c>
      <c r="I78" s="17" t="s">
        <v>29</v>
      </c>
      <c r="J78" s="17" t="s">
        <v>30</v>
      </c>
      <c r="K78" s="32">
        <v>44910</v>
      </c>
      <c r="L78" s="33">
        <v>45046</v>
      </c>
      <c r="M78" s="17" t="s">
        <v>348</v>
      </c>
      <c r="N78" s="17" t="s">
        <v>32</v>
      </c>
      <c r="O78" s="39">
        <v>33000000</v>
      </c>
      <c r="P78" s="35">
        <v>6600000</v>
      </c>
      <c r="Q78" s="18" t="s">
        <v>33</v>
      </c>
      <c r="R78" s="22"/>
      <c r="S78" s="22" t="s">
        <v>64</v>
      </c>
      <c r="T78" s="17" t="s">
        <v>211</v>
      </c>
      <c r="U78" s="26" t="s">
        <v>212</v>
      </c>
      <c r="V78" s="53" t="s">
        <v>76</v>
      </c>
      <c r="W78" s="26" t="s">
        <v>212</v>
      </c>
      <c r="X78" s="29" t="s">
        <v>36</v>
      </c>
      <c r="Y78" s="26" t="s">
        <v>37</v>
      </c>
    </row>
    <row r="79" spans="1:25" ht="24.95" customHeight="1" x14ac:dyDescent="0.25">
      <c r="A79" s="14">
        <v>428</v>
      </c>
      <c r="B79" s="15" t="s">
        <v>349</v>
      </c>
      <c r="C79" s="19">
        <v>44904</v>
      </c>
      <c r="D79" s="16" t="s">
        <v>350</v>
      </c>
      <c r="E79" s="31">
        <v>52105093</v>
      </c>
      <c r="F79" s="36" t="s">
        <v>26</v>
      </c>
      <c r="G79" s="36" t="s">
        <v>27</v>
      </c>
      <c r="H79" s="17" t="s">
        <v>28</v>
      </c>
      <c r="I79" s="17" t="s">
        <v>29</v>
      </c>
      <c r="J79" s="17" t="s">
        <v>30</v>
      </c>
      <c r="K79" s="32">
        <v>44908</v>
      </c>
      <c r="L79" s="33">
        <v>45046</v>
      </c>
      <c r="M79" s="17" t="s">
        <v>351</v>
      </c>
      <c r="N79" s="17" t="s">
        <v>32</v>
      </c>
      <c r="O79" s="35">
        <v>26500000</v>
      </c>
      <c r="P79" s="35">
        <v>5300000</v>
      </c>
      <c r="Q79" s="18" t="s">
        <v>33</v>
      </c>
      <c r="R79" s="22"/>
      <c r="S79" s="22" t="s">
        <v>64</v>
      </c>
      <c r="T79" s="17" t="s">
        <v>352</v>
      </c>
      <c r="U79" s="17" t="s">
        <v>64</v>
      </c>
      <c r="V79" s="24" t="s">
        <v>76</v>
      </c>
      <c r="W79" s="43" t="s">
        <v>212</v>
      </c>
      <c r="X79" s="29" t="s">
        <v>36</v>
      </c>
      <c r="Y79" s="26" t="s">
        <v>37</v>
      </c>
    </row>
    <row r="80" spans="1:25" ht="24.95" customHeight="1" x14ac:dyDescent="0.25">
      <c r="A80" s="14">
        <v>429</v>
      </c>
      <c r="B80" s="15" t="s">
        <v>353</v>
      </c>
      <c r="C80" s="19">
        <v>44915</v>
      </c>
      <c r="D80" s="16" t="s">
        <v>354</v>
      </c>
      <c r="E80" s="31">
        <v>52348407</v>
      </c>
      <c r="F80" s="36" t="s">
        <v>26</v>
      </c>
      <c r="G80" s="36" t="s">
        <v>27</v>
      </c>
      <c r="H80" s="17" t="s">
        <v>28</v>
      </c>
      <c r="I80" s="17" t="s">
        <v>29</v>
      </c>
      <c r="J80" s="17" t="s">
        <v>30</v>
      </c>
      <c r="K80" s="32">
        <v>44921</v>
      </c>
      <c r="L80" s="33">
        <v>45046</v>
      </c>
      <c r="M80" s="17" t="s">
        <v>355</v>
      </c>
      <c r="N80" s="17" t="s">
        <v>32</v>
      </c>
      <c r="O80" s="39">
        <v>23333333</v>
      </c>
      <c r="P80" s="35">
        <v>5000000</v>
      </c>
      <c r="Q80" s="18" t="s">
        <v>33</v>
      </c>
      <c r="R80" s="22"/>
      <c r="S80" s="22" t="s">
        <v>64</v>
      </c>
      <c r="T80" s="17" t="s">
        <v>352</v>
      </c>
      <c r="U80" s="17" t="s">
        <v>64</v>
      </c>
      <c r="V80" s="24" t="s">
        <v>76</v>
      </c>
      <c r="W80" s="43" t="s">
        <v>212</v>
      </c>
      <c r="X80" s="29" t="s">
        <v>36</v>
      </c>
      <c r="Y80" s="26" t="s">
        <v>37</v>
      </c>
    </row>
    <row r="81" spans="1:25" ht="24.95" customHeight="1" x14ac:dyDescent="0.25">
      <c r="A81" s="14">
        <v>431</v>
      </c>
      <c r="B81" s="15" t="s">
        <v>356</v>
      </c>
      <c r="C81" s="19">
        <v>44911</v>
      </c>
      <c r="D81" s="16" t="s">
        <v>357</v>
      </c>
      <c r="E81" s="31">
        <v>28551282</v>
      </c>
      <c r="F81" s="36" t="s">
        <v>26</v>
      </c>
      <c r="G81" s="36" t="s">
        <v>27</v>
      </c>
      <c r="H81" s="17" t="s">
        <v>28</v>
      </c>
      <c r="I81" s="17" t="s">
        <v>29</v>
      </c>
      <c r="J81" s="17" t="s">
        <v>30</v>
      </c>
      <c r="K81" s="32">
        <v>44916</v>
      </c>
      <c r="L81" s="33">
        <v>45046</v>
      </c>
      <c r="M81" s="17" t="s">
        <v>358</v>
      </c>
      <c r="N81" s="17" t="s">
        <v>32</v>
      </c>
      <c r="O81" s="39" t="s">
        <v>359</v>
      </c>
      <c r="P81" s="35">
        <v>6000000</v>
      </c>
      <c r="Q81" s="18" t="s">
        <v>33</v>
      </c>
      <c r="R81" s="22"/>
      <c r="S81" s="22" t="s">
        <v>64</v>
      </c>
      <c r="T81" s="17" t="s">
        <v>352</v>
      </c>
      <c r="U81" s="17" t="s">
        <v>64</v>
      </c>
      <c r="V81" s="24" t="s">
        <v>76</v>
      </c>
      <c r="W81" s="43" t="s">
        <v>212</v>
      </c>
      <c r="X81" s="29" t="s">
        <v>36</v>
      </c>
      <c r="Y81" s="26" t="s">
        <v>37</v>
      </c>
    </row>
    <row r="82" spans="1:25" ht="24.95" customHeight="1" x14ac:dyDescent="0.25">
      <c r="A82" s="14">
        <v>432</v>
      </c>
      <c r="B82" s="15" t="s">
        <v>360</v>
      </c>
      <c r="C82" s="19">
        <v>44907</v>
      </c>
      <c r="D82" s="16" t="s">
        <v>361</v>
      </c>
      <c r="E82" s="31">
        <v>1013640375</v>
      </c>
      <c r="F82" s="36" t="s">
        <v>26</v>
      </c>
      <c r="G82" s="36" t="s">
        <v>27</v>
      </c>
      <c r="H82" s="17" t="s">
        <v>28</v>
      </c>
      <c r="I82" s="17" t="s">
        <v>29</v>
      </c>
      <c r="J82" s="17" t="s">
        <v>30</v>
      </c>
      <c r="K82" s="57">
        <v>44910</v>
      </c>
      <c r="L82" s="33">
        <v>45046</v>
      </c>
      <c r="M82" s="17" t="s">
        <v>362</v>
      </c>
      <c r="N82" s="17" t="s">
        <v>32</v>
      </c>
      <c r="O82" s="39">
        <v>40000000</v>
      </c>
      <c r="P82" s="35">
        <v>8000000</v>
      </c>
      <c r="Q82" s="18" t="s">
        <v>33</v>
      </c>
      <c r="R82" s="22"/>
      <c r="S82" s="22" t="s">
        <v>64</v>
      </c>
      <c r="T82" s="17" t="s">
        <v>65</v>
      </c>
      <c r="U82" s="26" t="s">
        <v>363</v>
      </c>
      <c r="V82" s="24" t="s">
        <v>364</v>
      </c>
      <c r="W82" s="25"/>
      <c r="X82" s="29" t="s">
        <v>36</v>
      </c>
      <c r="Y82" s="26" t="s">
        <v>37</v>
      </c>
    </row>
    <row r="83" spans="1:25" ht="24.95" customHeight="1" x14ac:dyDescent="0.25">
      <c r="A83" s="14">
        <v>433</v>
      </c>
      <c r="B83" s="15" t="s">
        <v>365</v>
      </c>
      <c r="C83" s="19">
        <v>44907</v>
      </c>
      <c r="D83" s="16" t="s">
        <v>366</v>
      </c>
      <c r="E83" s="31">
        <v>10721898</v>
      </c>
      <c r="F83" s="36" t="s">
        <v>26</v>
      </c>
      <c r="G83" s="36" t="s">
        <v>27</v>
      </c>
      <c r="H83" s="17" t="s">
        <v>28</v>
      </c>
      <c r="I83" s="17" t="s">
        <v>29</v>
      </c>
      <c r="J83" s="17" t="s">
        <v>30</v>
      </c>
      <c r="K83" s="32">
        <v>44910</v>
      </c>
      <c r="L83" s="33">
        <v>45046</v>
      </c>
      <c r="M83" s="17" t="s">
        <v>367</v>
      </c>
      <c r="N83" s="17" t="s">
        <v>32</v>
      </c>
      <c r="O83" s="39">
        <v>42000000</v>
      </c>
      <c r="P83" s="35">
        <v>9000000</v>
      </c>
      <c r="Q83" s="18" t="s">
        <v>33</v>
      </c>
      <c r="R83" s="22"/>
      <c r="S83" s="22" t="s">
        <v>64</v>
      </c>
      <c r="T83" s="17" t="s">
        <v>65</v>
      </c>
      <c r="U83" s="26" t="s">
        <v>363</v>
      </c>
      <c r="V83" s="24" t="s">
        <v>364</v>
      </c>
      <c r="W83" s="25"/>
      <c r="X83" s="29" t="s">
        <v>36</v>
      </c>
      <c r="Y83" s="26" t="s">
        <v>37</v>
      </c>
    </row>
    <row r="84" spans="1:25" ht="24.95" customHeight="1" x14ac:dyDescent="0.25">
      <c r="A84" s="14">
        <v>434</v>
      </c>
      <c r="B84" s="15" t="s">
        <v>368</v>
      </c>
      <c r="C84" s="19">
        <v>44904</v>
      </c>
      <c r="D84" s="16" t="s">
        <v>369</v>
      </c>
      <c r="E84" s="31">
        <v>39542349</v>
      </c>
      <c r="F84" s="36" t="s">
        <v>26</v>
      </c>
      <c r="G84" s="36" t="s">
        <v>27</v>
      </c>
      <c r="H84" s="17" t="s">
        <v>28</v>
      </c>
      <c r="I84" s="17" t="s">
        <v>29</v>
      </c>
      <c r="J84" s="17" t="s">
        <v>30</v>
      </c>
      <c r="K84" s="32">
        <v>44907</v>
      </c>
      <c r="L84" s="33">
        <v>45046</v>
      </c>
      <c r="M84" s="17" t="s">
        <v>370</v>
      </c>
      <c r="N84" s="17" t="s">
        <v>32</v>
      </c>
      <c r="O84" s="35">
        <v>61465000</v>
      </c>
      <c r="P84" s="35">
        <v>12293000</v>
      </c>
      <c r="Q84" s="18" t="s">
        <v>31</v>
      </c>
      <c r="R84" s="22"/>
      <c r="S84" s="22" t="s">
        <v>64</v>
      </c>
      <c r="T84" s="17" t="s">
        <v>76</v>
      </c>
      <c r="U84" s="26" t="s">
        <v>204</v>
      </c>
      <c r="V84" s="24"/>
      <c r="W84" s="25"/>
      <c r="X84" s="29" t="s">
        <v>36</v>
      </c>
      <c r="Y84" s="26" t="s">
        <v>37</v>
      </c>
    </row>
    <row r="85" spans="1:25" ht="24.95" customHeight="1" x14ac:dyDescent="0.25">
      <c r="A85" s="14">
        <v>435</v>
      </c>
      <c r="B85" s="15" t="s">
        <v>371</v>
      </c>
      <c r="C85" s="19">
        <v>44907</v>
      </c>
      <c r="D85" s="16" t="s">
        <v>372</v>
      </c>
      <c r="E85" s="31">
        <v>79915918</v>
      </c>
      <c r="F85" s="36" t="s">
        <v>26</v>
      </c>
      <c r="G85" s="36" t="s">
        <v>27</v>
      </c>
      <c r="H85" s="17" t="s">
        <v>28</v>
      </c>
      <c r="I85" s="17" t="s">
        <v>29</v>
      </c>
      <c r="J85" s="17" t="s">
        <v>30</v>
      </c>
      <c r="K85" s="32">
        <v>44909</v>
      </c>
      <c r="L85" s="33">
        <v>45046</v>
      </c>
      <c r="M85" s="17" t="s">
        <v>373</v>
      </c>
      <c r="N85" s="17" t="s">
        <v>32</v>
      </c>
      <c r="O85" s="39">
        <v>32410000</v>
      </c>
      <c r="P85" s="35">
        <v>6482000</v>
      </c>
      <c r="Q85" s="18" t="s">
        <v>33</v>
      </c>
      <c r="R85" s="22"/>
      <c r="S85" s="22" t="s">
        <v>64</v>
      </c>
      <c r="T85" s="17" t="s">
        <v>76</v>
      </c>
      <c r="U85" s="26" t="s">
        <v>204</v>
      </c>
      <c r="V85" s="24"/>
      <c r="W85" s="25"/>
      <c r="X85" s="29" t="s">
        <v>36</v>
      </c>
      <c r="Y85" s="26" t="s">
        <v>37</v>
      </c>
    </row>
    <row r="86" spans="1:25" ht="24.95" customHeight="1" x14ac:dyDescent="0.25">
      <c r="A86" s="14">
        <v>436</v>
      </c>
      <c r="B86" s="15" t="s">
        <v>374</v>
      </c>
      <c r="C86" s="19">
        <v>44907</v>
      </c>
      <c r="D86" s="16" t="s">
        <v>375</v>
      </c>
      <c r="E86" s="31">
        <v>1014215002</v>
      </c>
      <c r="F86" s="36" t="s">
        <v>26</v>
      </c>
      <c r="G86" s="36" t="s">
        <v>27</v>
      </c>
      <c r="H86" s="17" t="s">
        <v>28</v>
      </c>
      <c r="I86" s="17" t="s">
        <v>29</v>
      </c>
      <c r="J86" s="17" t="s">
        <v>30</v>
      </c>
      <c r="K86" s="32">
        <v>44909</v>
      </c>
      <c r="L86" s="33">
        <v>45046</v>
      </c>
      <c r="M86" s="17" t="s">
        <v>376</v>
      </c>
      <c r="N86" s="17" t="s">
        <v>32</v>
      </c>
      <c r="O86" s="39">
        <v>27950000</v>
      </c>
      <c r="P86" s="35">
        <v>5590000</v>
      </c>
      <c r="Q86" s="18" t="s">
        <v>33</v>
      </c>
      <c r="R86" s="22"/>
      <c r="S86" s="22" t="s">
        <v>64</v>
      </c>
      <c r="T86" s="17" t="s">
        <v>76</v>
      </c>
      <c r="U86" s="26" t="s">
        <v>204</v>
      </c>
      <c r="V86" s="24"/>
      <c r="W86" s="25"/>
      <c r="X86" s="29" t="s">
        <v>36</v>
      </c>
      <c r="Y86" s="26" t="s">
        <v>37</v>
      </c>
    </row>
    <row r="87" spans="1:25" ht="24.95" customHeight="1" x14ac:dyDescent="0.25">
      <c r="A87" s="14">
        <v>437</v>
      </c>
      <c r="B87" s="15" t="s">
        <v>377</v>
      </c>
      <c r="C87" s="19">
        <v>44908</v>
      </c>
      <c r="D87" s="16" t="s">
        <v>378</v>
      </c>
      <c r="E87" s="31">
        <v>1013621312</v>
      </c>
      <c r="F87" s="36" t="s">
        <v>26</v>
      </c>
      <c r="G87" s="36" t="s">
        <v>27</v>
      </c>
      <c r="H87" s="17" t="s">
        <v>28</v>
      </c>
      <c r="I87" s="17" t="s">
        <v>29</v>
      </c>
      <c r="J87" s="17" t="s">
        <v>30</v>
      </c>
      <c r="K87" s="32">
        <v>44910</v>
      </c>
      <c r="L87" s="33">
        <v>45046</v>
      </c>
      <c r="M87" s="17" t="s">
        <v>379</v>
      </c>
      <c r="N87" s="17" t="s">
        <v>32</v>
      </c>
      <c r="O87" s="39">
        <v>24680000</v>
      </c>
      <c r="P87" s="35">
        <v>4936000</v>
      </c>
      <c r="Q87" s="18" t="s">
        <v>33</v>
      </c>
      <c r="R87" s="22"/>
      <c r="S87" s="22" t="s">
        <v>64</v>
      </c>
      <c r="T87" s="17" t="s">
        <v>76</v>
      </c>
      <c r="U87" s="26" t="s">
        <v>204</v>
      </c>
      <c r="V87" s="24"/>
      <c r="W87" s="25"/>
      <c r="X87" s="29" t="s">
        <v>36</v>
      </c>
      <c r="Y87" s="26" t="s">
        <v>37</v>
      </c>
    </row>
    <row r="88" spans="1:25" ht="24.95" customHeight="1" x14ac:dyDescent="0.25">
      <c r="A88" s="14">
        <v>438</v>
      </c>
      <c r="B88" s="15" t="s">
        <v>380</v>
      </c>
      <c r="C88" s="19">
        <v>44916</v>
      </c>
      <c r="D88" s="16" t="s">
        <v>381</v>
      </c>
      <c r="E88" s="31">
        <v>39691439</v>
      </c>
      <c r="F88" s="36" t="s">
        <v>26</v>
      </c>
      <c r="G88" s="36" t="s">
        <v>27</v>
      </c>
      <c r="H88" s="17" t="s">
        <v>28</v>
      </c>
      <c r="I88" s="17" t="s">
        <v>29</v>
      </c>
      <c r="J88" s="17" t="s">
        <v>30</v>
      </c>
      <c r="K88" s="32">
        <v>44918</v>
      </c>
      <c r="L88" s="33">
        <v>45046</v>
      </c>
      <c r="M88" s="17" t="s">
        <v>382</v>
      </c>
      <c r="N88" s="17" t="s">
        <v>32</v>
      </c>
      <c r="O88" s="39">
        <v>29500000</v>
      </c>
      <c r="P88" s="35">
        <v>5900000</v>
      </c>
      <c r="Q88" s="18" t="s">
        <v>31</v>
      </c>
      <c r="R88" s="22"/>
      <c r="S88" s="22" t="s">
        <v>64</v>
      </c>
      <c r="T88" s="17" t="s">
        <v>352</v>
      </c>
      <c r="U88" s="17" t="s">
        <v>64</v>
      </c>
      <c r="V88" s="24" t="s">
        <v>76</v>
      </c>
      <c r="W88" s="43" t="s">
        <v>212</v>
      </c>
      <c r="X88" s="29" t="s">
        <v>36</v>
      </c>
      <c r="Y88" s="26" t="s">
        <v>37</v>
      </c>
    </row>
    <row r="89" spans="1:25" ht="24.95" customHeight="1" x14ac:dyDescent="0.25">
      <c r="A89" s="14">
        <v>439</v>
      </c>
      <c r="B89" s="15" t="s">
        <v>383</v>
      </c>
      <c r="C89" s="19">
        <v>44902</v>
      </c>
      <c r="D89" s="16" t="s">
        <v>384</v>
      </c>
      <c r="E89" s="31">
        <v>3262527</v>
      </c>
      <c r="F89" s="36" t="s">
        <v>26</v>
      </c>
      <c r="G89" s="36" t="s">
        <v>27</v>
      </c>
      <c r="H89" s="17" t="s">
        <v>28</v>
      </c>
      <c r="I89" s="17" t="s">
        <v>29</v>
      </c>
      <c r="J89" s="17" t="s">
        <v>30</v>
      </c>
      <c r="K89" s="32">
        <v>44904</v>
      </c>
      <c r="L89" s="33">
        <v>45046</v>
      </c>
      <c r="M89" s="17" t="s">
        <v>385</v>
      </c>
      <c r="N89" s="17" t="s">
        <v>32</v>
      </c>
      <c r="O89" s="35">
        <v>30115000</v>
      </c>
      <c r="P89" s="35">
        <v>6023000</v>
      </c>
      <c r="Q89" s="18" t="s">
        <v>33</v>
      </c>
      <c r="R89" s="22"/>
      <c r="S89" s="22" t="s">
        <v>64</v>
      </c>
      <c r="T89" s="17" t="s">
        <v>352</v>
      </c>
      <c r="U89" s="17" t="s">
        <v>64</v>
      </c>
      <c r="V89" s="24" t="s">
        <v>76</v>
      </c>
      <c r="W89" s="43" t="s">
        <v>212</v>
      </c>
      <c r="X89" s="29" t="s">
        <v>36</v>
      </c>
      <c r="Y89" s="26" t="s">
        <v>37</v>
      </c>
    </row>
    <row r="90" spans="1:25" ht="24.95" customHeight="1" x14ac:dyDescent="0.25">
      <c r="A90" s="14">
        <v>440</v>
      </c>
      <c r="B90" s="15" t="s">
        <v>386</v>
      </c>
      <c r="C90" s="19">
        <v>44910</v>
      </c>
      <c r="D90" s="16" t="s">
        <v>387</v>
      </c>
      <c r="E90" s="31">
        <v>79694484</v>
      </c>
      <c r="F90" s="36" t="s">
        <v>26</v>
      </c>
      <c r="G90" s="36" t="s">
        <v>27</v>
      </c>
      <c r="H90" s="17" t="s">
        <v>28</v>
      </c>
      <c r="I90" s="17" t="s">
        <v>29</v>
      </c>
      <c r="J90" s="17" t="s">
        <v>30</v>
      </c>
      <c r="K90" s="32">
        <v>44914</v>
      </c>
      <c r="L90" s="33">
        <v>45046</v>
      </c>
      <c r="M90" s="17" t="s">
        <v>388</v>
      </c>
      <c r="N90" s="17" t="s">
        <v>32</v>
      </c>
      <c r="O90" s="39">
        <v>32500000</v>
      </c>
      <c r="P90" s="35">
        <v>6500000</v>
      </c>
      <c r="Q90" s="18" t="s">
        <v>33</v>
      </c>
      <c r="R90" s="22"/>
      <c r="S90" s="22" t="s">
        <v>64</v>
      </c>
      <c r="T90" s="17" t="s">
        <v>352</v>
      </c>
      <c r="U90" s="17" t="s">
        <v>64</v>
      </c>
      <c r="V90" s="24" t="s">
        <v>76</v>
      </c>
      <c r="W90" s="43" t="s">
        <v>212</v>
      </c>
      <c r="X90" s="29" t="s">
        <v>36</v>
      </c>
      <c r="Y90" s="26" t="s">
        <v>37</v>
      </c>
    </row>
    <row r="91" spans="1:25" ht="24.95" customHeight="1" x14ac:dyDescent="0.25">
      <c r="A91" s="14">
        <v>441</v>
      </c>
      <c r="B91" s="15" t="s">
        <v>389</v>
      </c>
      <c r="C91" s="19">
        <v>44907</v>
      </c>
      <c r="D91" s="16" t="s">
        <v>390</v>
      </c>
      <c r="E91" s="31">
        <v>8399161</v>
      </c>
      <c r="F91" s="36" t="s">
        <v>26</v>
      </c>
      <c r="G91" s="36" t="s">
        <v>27</v>
      </c>
      <c r="H91" s="17" t="s">
        <v>28</v>
      </c>
      <c r="I91" s="17" t="s">
        <v>29</v>
      </c>
      <c r="J91" s="17" t="s">
        <v>30</v>
      </c>
      <c r="K91" s="32">
        <v>44911</v>
      </c>
      <c r="L91" s="33">
        <v>45046</v>
      </c>
      <c r="M91" s="17" t="s">
        <v>391</v>
      </c>
      <c r="N91" s="17" t="s">
        <v>32</v>
      </c>
      <c r="O91" s="39">
        <v>58905000</v>
      </c>
      <c r="P91" s="35">
        <v>11781000</v>
      </c>
      <c r="Q91" s="18" t="s">
        <v>31</v>
      </c>
      <c r="R91" s="22"/>
      <c r="S91" s="22" t="s">
        <v>64</v>
      </c>
      <c r="T91" s="17" t="s">
        <v>352</v>
      </c>
      <c r="U91" s="17" t="s">
        <v>64</v>
      </c>
      <c r="V91" s="24" t="s">
        <v>76</v>
      </c>
      <c r="W91" s="43" t="s">
        <v>212</v>
      </c>
      <c r="X91" s="29" t="s">
        <v>36</v>
      </c>
      <c r="Y91" s="26" t="s">
        <v>37</v>
      </c>
    </row>
    <row r="92" spans="1:25" ht="24.95" customHeight="1" x14ac:dyDescent="0.25">
      <c r="A92" s="14">
        <v>442</v>
      </c>
      <c r="B92" s="15" t="s">
        <v>392</v>
      </c>
      <c r="C92" s="19">
        <v>44916</v>
      </c>
      <c r="D92" s="16" t="s">
        <v>393</v>
      </c>
      <c r="E92" s="31">
        <v>79345571</v>
      </c>
      <c r="F92" s="36" t="s">
        <v>26</v>
      </c>
      <c r="G92" s="36" t="s">
        <v>27</v>
      </c>
      <c r="H92" s="17" t="s">
        <v>28</v>
      </c>
      <c r="I92" s="17" t="s">
        <v>29</v>
      </c>
      <c r="J92" s="17" t="s">
        <v>30</v>
      </c>
      <c r="K92" s="32">
        <v>44918</v>
      </c>
      <c r="L92" s="33">
        <v>45046</v>
      </c>
      <c r="M92" s="17" t="s">
        <v>394</v>
      </c>
      <c r="N92" s="17" t="s">
        <v>32</v>
      </c>
      <c r="O92" s="39">
        <v>56070000</v>
      </c>
      <c r="P92" s="35">
        <v>12015000</v>
      </c>
      <c r="Q92" s="18" t="s">
        <v>33</v>
      </c>
      <c r="R92" s="22"/>
      <c r="S92" s="22" t="s">
        <v>64</v>
      </c>
      <c r="T92" s="17" t="s">
        <v>352</v>
      </c>
      <c r="U92" s="17" t="s">
        <v>64</v>
      </c>
      <c r="V92" s="24" t="s">
        <v>76</v>
      </c>
      <c r="W92" s="43" t="s">
        <v>212</v>
      </c>
      <c r="X92" s="29" t="s">
        <v>36</v>
      </c>
      <c r="Y92" s="26" t="s">
        <v>37</v>
      </c>
    </row>
    <row r="93" spans="1:25" ht="24.95" customHeight="1" x14ac:dyDescent="0.25">
      <c r="A93" s="14">
        <v>443</v>
      </c>
      <c r="B93" s="15" t="s">
        <v>395</v>
      </c>
      <c r="C93" s="19">
        <v>44911</v>
      </c>
      <c r="D93" s="16" t="s">
        <v>396</v>
      </c>
      <c r="E93" s="31">
        <v>11226503</v>
      </c>
      <c r="F93" s="36" t="s">
        <v>26</v>
      </c>
      <c r="G93" s="36" t="s">
        <v>27</v>
      </c>
      <c r="H93" s="17" t="s">
        <v>28</v>
      </c>
      <c r="I93" s="17" t="s">
        <v>29</v>
      </c>
      <c r="J93" s="17" t="s">
        <v>30</v>
      </c>
      <c r="K93" s="32">
        <v>44916</v>
      </c>
      <c r="L93" s="33">
        <v>45046</v>
      </c>
      <c r="M93" s="17" t="s">
        <v>397</v>
      </c>
      <c r="N93" s="17" t="s">
        <v>32</v>
      </c>
      <c r="O93" s="39">
        <v>37333333</v>
      </c>
      <c r="P93" s="35">
        <v>8000000</v>
      </c>
      <c r="Q93" s="18" t="s">
        <v>33</v>
      </c>
      <c r="R93" s="22"/>
      <c r="S93" s="22" t="s">
        <v>64</v>
      </c>
      <c r="T93" s="17" t="s">
        <v>76</v>
      </c>
      <c r="U93" s="26" t="s">
        <v>204</v>
      </c>
      <c r="V93" s="24"/>
      <c r="W93" s="25"/>
      <c r="X93" s="29" t="s">
        <v>36</v>
      </c>
      <c r="Y93" s="26" t="s">
        <v>37</v>
      </c>
    </row>
    <row r="94" spans="1:25" ht="24.95" customHeight="1" x14ac:dyDescent="0.25">
      <c r="A94" s="14">
        <v>444</v>
      </c>
      <c r="B94" s="15" t="s">
        <v>398</v>
      </c>
      <c r="C94" s="19">
        <v>44908</v>
      </c>
      <c r="D94" s="16" t="s">
        <v>399</v>
      </c>
      <c r="E94" s="31">
        <v>1032429008</v>
      </c>
      <c r="F94" s="36" t="s">
        <v>26</v>
      </c>
      <c r="G94" s="36" t="s">
        <v>27</v>
      </c>
      <c r="H94" s="17" t="s">
        <v>28</v>
      </c>
      <c r="I94" s="17" t="s">
        <v>29</v>
      </c>
      <c r="J94" s="17" t="s">
        <v>30</v>
      </c>
      <c r="K94" s="32">
        <v>44910</v>
      </c>
      <c r="L94" s="33">
        <v>45046</v>
      </c>
      <c r="M94" s="17" t="s">
        <v>400</v>
      </c>
      <c r="N94" s="17" t="s">
        <v>32</v>
      </c>
      <c r="O94" s="39">
        <v>31050000</v>
      </c>
      <c r="P94" s="35">
        <v>6210000</v>
      </c>
      <c r="Q94" s="18" t="s">
        <v>33</v>
      </c>
      <c r="R94" s="22"/>
      <c r="S94" s="22" t="s">
        <v>401</v>
      </c>
      <c r="T94" s="17" t="s">
        <v>402</v>
      </c>
      <c r="U94" s="26" t="s">
        <v>403</v>
      </c>
      <c r="V94" s="24"/>
      <c r="W94" s="25"/>
      <c r="X94" s="29" t="s">
        <v>36</v>
      </c>
      <c r="Y94" s="26" t="s">
        <v>37</v>
      </c>
    </row>
    <row r="95" spans="1:25" ht="24.95" customHeight="1" x14ac:dyDescent="0.25">
      <c r="A95" s="14">
        <v>445</v>
      </c>
      <c r="B95" s="15" t="s">
        <v>404</v>
      </c>
      <c r="C95" s="19">
        <v>44909</v>
      </c>
      <c r="D95" s="16" t="s">
        <v>405</v>
      </c>
      <c r="E95" s="31">
        <v>52531824</v>
      </c>
      <c r="F95" s="36" t="s">
        <v>26</v>
      </c>
      <c r="G95" s="36" t="s">
        <v>27</v>
      </c>
      <c r="H95" s="17" t="s">
        <v>28</v>
      </c>
      <c r="I95" s="17" t="s">
        <v>29</v>
      </c>
      <c r="J95" s="17" t="s">
        <v>30</v>
      </c>
      <c r="K95" s="32">
        <v>44910</v>
      </c>
      <c r="L95" s="33">
        <v>45046</v>
      </c>
      <c r="M95" s="17" t="s">
        <v>406</v>
      </c>
      <c r="N95" s="17" t="s">
        <v>32</v>
      </c>
      <c r="O95" s="39">
        <v>41141250</v>
      </c>
      <c r="P95" s="35">
        <v>8228250</v>
      </c>
      <c r="Q95" s="18" t="s">
        <v>33</v>
      </c>
      <c r="R95" s="22"/>
      <c r="S95" s="22" t="s">
        <v>401</v>
      </c>
      <c r="T95" s="17" t="s">
        <v>402</v>
      </c>
      <c r="U95" s="26" t="s">
        <v>403</v>
      </c>
      <c r="V95" s="24"/>
      <c r="W95" s="25"/>
      <c r="X95" s="29" t="s">
        <v>36</v>
      </c>
      <c r="Y95" s="26" t="s">
        <v>37</v>
      </c>
    </row>
    <row r="96" spans="1:25" ht="24.95" customHeight="1" x14ac:dyDescent="0.25">
      <c r="A96" s="14">
        <v>446</v>
      </c>
      <c r="B96" s="15" t="s">
        <v>407</v>
      </c>
      <c r="C96" s="19">
        <v>44908</v>
      </c>
      <c r="D96" s="16" t="s">
        <v>408</v>
      </c>
      <c r="E96" s="31">
        <v>7183856</v>
      </c>
      <c r="F96" s="36" t="s">
        <v>26</v>
      </c>
      <c r="G96" s="36" t="s">
        <v>27</v>
      </c>
      <c r="H96" s="17" t="s">
        <v>28</v>
      </c>
      <c r="I96" s="17" t="s">
        <v>29</v>
      </c>
      <c r="J96" s="17" t="s">
        <v>30</v>
      </c>
      <c r="K96" s="32">
        <v>44910</v>
      </c>
      <c r="L96" s="33">
        <v>45046</v>
      </c>
      <c r="M96" s="17" t="s">
        <v>409</v>
      </c>
      <c r="N96" s="17" t="s">
        <v>32</v>
      </c>
      <c r="O96" s="39">
        <v>49000000</v>
      </c>
      <c r="P96" s="35">
        <v>10500000</v>
      </c>
      <c r="Q96" s="18" t="s">
        <v>33</v>
      </c>
      <c r="R96" s="22"/>
      <c r="S96" s="22" t="s">
        <v>401</v>
      </c>
      <c r="T96" s="17" t="s">
        <v>402</v>
      </c>
      <c r="U96" s="26" t="s">
        <v>403</v>
      </c>
      <c r="V96" s="24"/>
      <c r="W96" s="25"/>
      <c r="X96" s="29" t="s">
        <v>36</v>
      </c>
      <c r="Y96" s="26" t="s">
        <v>37</v>
      </c>
    </row>
    <row r="97" spans="1:25" ht="24.95" customHeight="1" x14ac:dyDescent="0.25">
      <c r="A97" s="14">
        <v>447</v>
      </c>
      <c r="B97" s="15" t="s">
        <v>410</v>
      </c>
      <c r="C97" s="19">
        <v>44909</v>
      </c>
      <c r="D97" s="16" t="s">
        <v>411</v>
      </c>
      <c r="E97" s="31">
        <v>1020769429</v>
      </c>
      <c r="F97" s="36" t="s">
        <v>26</v>
      </c>
      <c r="G97" s="36" t="s">
        <v>27</v>
      </c>
      <c r="H97" s="17" t="s">
        <v>28</v>
      </c>
      <c r="I97" s="17" t="s">
        <v>29</v>
      </c>
      <c r="J97" s="17" t="s">
        <v>30</v>
      </c>
      <c r="K97" s="32">
        <v>44910</v>
      </c>
      <c r="L97" s="33">
        <v>45046</v>
      </c>
      <c r="M97" s="17" t="s">
        <v>412</v>
      </c>
      <c r="N97" s="17" t="s">
        <v>32</v>
      </c>
      <c r="O97" s="39">
        <v>25000000</v>
      </c>
      <c r="P97" s="35">
        <v>5000000</v>
      </c>
      <c r="Q97" s="18" t="s">
        <v>33</v>
      </c>
      <c r="R97" s="22"/>
      <c r="S97" s="22" t="s">
        <v>401</v>
      </c>
      <c r="T97" s="17" t="s">
        <v>402</v>
      </c>
      <c r="U97" s="26" t="s">
        <v>403</v>
      </c>
      <c r="V97" s="24"/>
      <c r="W97" s="25"/>
      <c r="X97" s="29" t="s">
        <v>36</v>
      </c>
      <c r="Y97" s="26" t="s">
        <v>37</v>
      </c>
    </row>
    <row r="98" spans="1:25" ht="24.95" customHeight="1" x14ac:dyDescent="0.25">
      <c r="A98" s="14">
        <v>448</v>
      </c>
      <c r="B98" s="15" t="s">
        <v>413</v>
      </c>
      <c r="C98" s="19">
        <v>44908</v>
      </c>
      <c r="D98" s="16" t="s">
        <v>414</v>
      </c>
      <c r="E98" s="31">
        <v>1013598265</v>
      </c>
      <c r="F98" s="36" t="s">
        <v>26</v>
      </c>
      <c r="G98" s="36" t="s">
        <v>27</v>
      </c>
      <c r="H98" s="17" t="s">
        <v>28</v>
      </c>
      <c r="I98" s="17" t="s">
        <v>29</v>
      </c>
      <c r="J98" s="17" t="s">
        <v>30</v>
      </c>
      <c r="K98" s="32">
        <v>44910</v>
      </c>
      <c r="L98" s="33">
        <v>45046</v>
      </c>
      <c r="M98" s="17" t="s">
        <v>415</v>
      </c>
      <c r="N98" s="17" t="s">
        <v>32</v>
      </c>
      <c r="O98" s="39">
        <v>50000000</v>
      </c>
      <c r="P98" s="35">
        <v>10000000</v>
      </c>
      <c r="Q98" s="18" t="s">
        <v>31</v>
      </c>
      <c r="R98" s="22"/>
      <c r="S98" s="22" t="s">
        <v>401</v>
      </c>
      <c r="T98" s="17" t="s">
        <v>416</v>
      </c>
      <c r="U98" s="26" t="s">
        <v>417</v>
      </c>
      <c r="V98" s="24"/>
      <c r="W98" s="25"/>
      <c r="X98" s="29" t="s">
        <v>36</v>
      </c>
      <c r="Y98" s="26" t="s">
        <v>37</v>
      </c>
    </row>
    <row r="99" spans="1:25" ht="24.95" customHeight="1" x14ac:dyDescent="0.25">
      <c r="A99" s="14">
        <v>449</v>
      </c>
      <c r="B99" s="15" t="s">
        <v>418</v>
      </c>
      <c r="C99" s="19">
        <v>44909</v>
      </c>
      <c r="D99" s="16" t="s">
        <v>419</v>
      </c>
      <c r="E99" s="31">
        <v>1032399909</v>
      </c>
      <c r="F99" s="36" t="s">
        <v>26</v>
      </c>
      <c r="G99" s="36" t="s">
        <v>27</v>
      </c>
      <c r="H99" s="17" t="s">
        <v>28</v>
      </c>
      <c r="I99" s="17" t="s">
        <v>29</v>
      </c>
      <c r="J99" s="17" t="s">
        <v>30</v>
      </c>
      <c r="K99" s="32">
        <v>44910</v>
      </c>
      <c r="L99" s="33">
        <v>45046</v>
      </c>
      <c r="M99" s="17" t="s">
        <v>420</v>
      </c>
      <c r="N99" s="17" t="s">
        <v>32</v>
      </c>
      <c r="O99" s="39">
        <v>55000000</v>
      </c>
      <c r="P99" s="35">
        <v>11000000</v>
      </c>
      <c r="Q99" s="18" t="s">
        <v>31</v>
      </c>
      <c r="R99" s="22"/>
      <c r="S99" s="22" t="s">
        <v>401</v>
      </c>
      <c r="T99" s="17" t="s">
        <v>416</v>
      </c>
      <c r="U99" s="26" t="s">
        <v>417</v>
      </c>
      <c r="V99" s="24"/>
      <c r="W99" s="25"/>
      <c r="X99" s="29" t="s">
        <v>36</v>
      </c>
      <c r="Y99" s="26" t="s">
        <v>37</v>
      </c>
    </row>
    <row r="100" spans="1:25" ht="24.95" customHeight="1" x14ac:dyDescent="0.25">
      <c r="A100" s="14">
        <v>450</v>
      </c>
      <c r="B100" s="15" t="s">
        <v>421</v>
      </c>
      <c r="C100" s="19">
        <v>44908</v>
      </c>
      <c r="D100" s="16" t="s">
        <v>422</v>
      </c>
      <c r="E100" s="31">
        <v>1015414765</v>
      </c>
      <c r="F100" s="36" t="s">
        <v>26</v>
      </c>
      <c r="G100" s="36" t="s">
        <v>27</v>
      </c>
      <c r="H100" s="17" t="s">
        <v>28</v>
      </c>
      <c r="I100" s="17" t="s">
        <v>29</v>
      </c>
      <c r="J100" s="17" t="s">
        <v>30</v>
      </c>
      <c r="K100" s="32">
        <v>44910</v>
      </c>
      <c r="L100" s="33">
        <v>45046</v>
      </c>
      <c r="M100" s="17" t="s">
        <v>423</v>
      </c>
      <c r="N100" s="17" t="s">
        <v>32</v>
      </c>
      <c r="O100" s="39">
        <v>35700000</v>
      </c>
      <c r="P100" s="35">
        <v>7140000</v>
      </c>
      <c r="Q100" s="18" t="s">
        <v>31</v>
      </c>
      <c r="R100" s="22"/>
      <c r="S100" s="22" t="s">
        <v>401</v>
      </c>
      <c r="T100" s="17" t="s">
        <v>416</v>
      </c>
      <c r="U100" s="26" t="s">
        <v>417</v>
      </c>
      <c r="V100" s="24"/>
      <c r="W100" s="25"/>
      <c r="X100" s="29" t="s">
        <v>36</v>
      </c>
      <c r="Y100" s="26" t="s">
        <v>37</v>
      </c>
    </row>
    <row r="101" spans="1:25" ht="24.95" customHeight="1" x14ac:dyDescent="0.25">
      <c r="A101" s="14">
        <v>451</v>
      </c>
      <c r="B101" s="15" t="s">
        <v>424</v>
      </c>
      <c r="C101" s="19">
        <v>44908</v>
      </c>
      <c r="D101" s="16" t="s">
        <v>425</v>
      </c>
      <c r="E101" s="31">
        <v>1032386319</v>
      </c>
      <c r="F101" s="36" t="s">
        <v>26</v>
      </c>
      <c r="G101" s="36" t="s">
        <v>27</v>
      </c>
      <c r="H101" s="17" t="s">
        <v>28</v>
      </c>
      <c r="I101" s="17" t="s">
        <v>29</v>
      </c>
      <c r="J101" s="17" t="s">
        <v>30</v>
      </c>
      <c r="K101" s="32">
        <v>44911</v>
      </c>
      <c r="L101" s="33">
        <v>45046</v>
      </c>
      <c r="M101" s="17" t="s">
        <v>426</v>
      </c>
      <c r="N101" s="17" t="s">
        <v>32</v>
      </c>
      <c r="O101" s="39">
        <v>52500000</v>
      </c>
      <c r="P101" s="35">
        <v>10500000</v>
      </c>
      <c r="Q101" s="18" t="s">
        <v>33</v>
      </c>
      <c r="R101" s="22"/>
      <c r="S101" s="22" t="s">
        <v>401</v>
      </c>
      <c r="T101" s="17" t="s">
        <v>402</v>
      </c>
      <c r="U101" s="26" t="s">
        <v>403</v>
      </c>
      <c r="V101" s="24"/>
      <c r="W101" s="25"/>
      <c r="X101" s="29" t="s">
        <v>36</v>
      </c>
      <c r="Y101" s="26" t="s">
        <v>37</v>
      </c>
    </row>
    <row r="102" spans="1:25" ht="24.95" customHeight="1" x14ac:dyDescent="0.25">
      <c r="A102" s="14">
        <v>452</v>
      </c>
      <c r="B102" s="15" t="s">
        <v>427</v>
      </c>
      <c r="C102" s="19">
        <v>44910</v>
      </c>
      <c r="D102" s="16" t="s">
        <v>428</v>
      </c>
      <c r="E102" s="31">
        <v>52335860</v>
      </c>
      <c r="F102" s="36" t="s">
        <v>26</v>
      </c>
      <c r="G102" s="36" t="s">
        <v>27</v>
      </c>
      <c r="H102" s="17" t="s">
        <v>28</v>
      </c>
      <c r="I102" s="17" t="s">
        <v>29</v>
      </c>
      <c r="J102" s="17" t="s">
        <v>30</v>
      </c>
      <c r="K102" s="32">
        <v>44914</v>
      </c>
      <c r="L102" s="33">
        <v>45046</v>
      </c>
      <c r="M102" s="17" t="s">
        <v>429</v>
      </c>
      <c r="N102" s="17" t="s">
        <v>32</v>
      </c>
      <c r="O102" s="39">
        <v>56000000</v>
      </c>
      <c r="P102" s="35">
        <v>12000000</v>
      </c>
      <c r="Q102" s="18" t="s">
        <v>33</v>
      </c>
      <c r="R102" s="22"/>
      <c r="S102" s="22" t="s">
        <v>401</v>
      </c>
      <c r="T102" s="17" t="s">
        <v>402</v>
      </c>
      <c r="U102" s="26" t="s">
        <v>403</v>
      </c>
      <c r="V102" s="24"/>
      <c r="W102" s="25"/>
      <c r="X102" s="29" t="s">
        <v>36</v>
      </c>
      <c r="Y102" s="26" t="s">
        <v>37</v>
      </c>
    </row>
    <row r="103" spans="1:25" ht="24.95" customHeight="1" x14ac:dyDescent="0.25">
      <c r="A103" s="14">
        <v>453</v>
      </c>
      <c r="B103" s="15" t="s">
        <v>430</v>
      </c>
      <c r="C103" s="19">
        <v>44915</v>
      </c>
      <c r="D103" s="16" t="s">
        <v>431</v>
      </c>
      <c r="E103" s="31">
        <v>1020800432</v>
      </c>
      <c r="F103" s="36" t="s">
        <v>26</v>
      </c>
      <c r="G103" s="36" t="s">
        <v>27</v>
      </c>
      <c r="H103" s="17" t="s">
        <v>28</v>
      </c>
      <c r="I103" s="17" t="s">
        <v>29</v>
      </c>
      <c r="J103" s="17" t="s">
        <v>30</v>
      </c>
      <c r="K103" s="32">
        <v>44918</v>
      </c>
      <c r="L103" s="33">
        <v>45046</v>
      </c>
      <c r="M103" s="17" t="s">
        <v>432</v>
      </c>
      <c r="N103" s="17" t="s">
        <v>32</v>
      </c>
      <c r="O103" s="39">
        <v>35000000</v>
      </c>
      <c r="P103" s="35">
        <v>7000000</v>
      </c>
      <c r="Q103" s="18" t="s">
        <v>33</v>
      </c>
      <c r="R103" s="22"/>
      <c r="S103" s="22" t="s">
        <v>401</v>
      </c>
      <c r="T103" s="17" t="s">
        <v>402</v>
      </c>
      <c r="U103" s="26" t="s">
        <v>403</v>
      </c>
      <c r="V103" s="24"/>
      <c r="W103" s="25"/>
      <c r="X103" s="29" t="s">
        <v>36</v>
      </c>
      <c r="Y103" s="26" t="s">
        <v>37</v>
      </c>
    </row>
    <row r="104" spans="1:25" ht="24.95" customHeight="1" x14ac:dyDescent="0.25">
      <c r="A104" s="14">
        <v>454</v>
      </c>
      <c r="B104" s="15" t="s">
        <v>433</v>
      </c>
      <c r="C104" s="19">
        <v>44910</v>
      </c>
      <c r="D104" s="16" t="s">
        <v>434</v>
      </c>
      <c r="E104" s="31">
        <v>5206563</v>
      </c>
      <c r="F104" s="36" t="s">
        <v>26</v>
      </c>
      <c r="G104" s="36" t="s">
        <v>27</v>
      </c>
      <c r="H104" s="17" t="s">
        <v>28</v>
      </c>
      <c r="I104" s="17" t="s">
        <v>29</v>
      </c>
      <c r="J104" s="17" t="s">
        <v>30</v>
      </c>
      <c r="K104" s="32">
        <v>44915</v>
      </c>
      <c r="L104" s="33">
        <v>45046</v>
      </c>
      <c r="M104" s="17" t="s">
        <v>435</v>
      </c>
      <c r="N104" s="17" t="s">
        <v>32</v>
      </c>
      <c r="O104" s="39">
        <v>57500000</v>
      </c>
      <c r="P104" s="35">
        <v>11500000</v>
      </c>
      <c r="Q104" s="18" t="s">
        <v>31</v>
      </c>
      <c r="R104" s="22"/>
      <c r="S104" s="22" t="s">
        <v>401</v>
      </c>
      <c r="T104" s="17" t="s">
        <v>416</v>
      </c>
      <c r="U104" s="26" t="s">
        <v>417</v>
      </c>
      <c r="V104" s="24"/>
      <c r="W104" s="25"/>
      <c r="X104" s="29" t="s">
        <v>36</v>
      </c>
      <c r="Y104" s="26" t="s">
        <v>37</v>
      </c>
    </row>
    <row r="105" spans="1:25" ht="24.95" customHeight="1" x14ac:dyDescent="0.25">
      <c r="A105" s="14">
        <v>455</v>
      </c>
      <c r="B105" s="15" t="s">
        <v>436</v>
      </c>
      <c r="C105" s="19">
        <v>44909</v>
      </c>
      <c r="D105" s="16" t="s">
        <v>437</v>
      </c>
      <c r="E105" s="31">
        <v>1015426135</v>
      </c>
      <c r="F105" s="36" t="s">
        <v>26</v>
      </c>
      <c r="G105" s="36" t="s">
        <v>27</v>
      </c>
      <c r="H105" s="17" t="s">
        <v>28</v>
      </c>
      <c r="I105" s="17" t="s">
        <v>29</v>
      </c>
      <c r="J105" s="17" t="s">
        <v>30</v>
      </c>
      <c r="K105" s="32">
        <v>44911</v>
      </c>
      <c r="L105" s="58">
        <v>45046</v>
      </c>
      <c r="M105" s="17" t="s">
        <v>438</v>
      </c>
      <c r="N105" s="17" t="s">
        <v>32</v>
      </c>
      <c r="O105" s="39">
        <v>52500000</v>
      </c>
      <c r="P105" s="35">
        <v>10500000</v>
      </c>
      <c r="Q105" s="18"/>
      <c r="R105" s="22"/>
      <c r="S105" s="22" t="s">
        <v>401</v>
      </c>
      <c r="T105" s="17" t="s">
        <v>439</v>
      </c>
      <c r="U105" s="26" t="s">
        <v>440</v>
      </c>
      <c r="V105" s="24"/>
      <c r="W105" s="25"/>
      <c r="X105" s="29" t="s">
        <v>36</v>
      </c>
      <c r="Y105" s="26" t="s">
        <v>37</v>
      </c>
    </row>
    <row r="106" spans="1:25" ht="24.95" customHeight="1" x14ac:dyDescent="0.25">
      <c r="A106" s="14">
        <v>456</v>
      </c>
      <c r="B106" s="15" t="s">
        <v>441</v>
      </c>
      <c r="C106" s="19">
        <v>44915</v>
      </c>
      <c r="D106" s="16" t="s">
        <v>442</v>
      </c>
      <c r="E106" s="31">
        <v>40368812</v>
      </c>
      <c r="F106" s="36" t="s">
        <v>26</v>
      </c>
      <c r="G106" s="36" t="s">
        <v>27</v>
      </c>
      <c r="H106" s="17" t="s">
        <v>28</v>
      </c>
      <c r="I106" s="17" t="s">
        <v>29</v>
      </c>
      <c r="J106" s="17" t="s">
        <v>30</v>
      </c>
      <c r="K106" s="32">
        <v>44918</v>
      </c>
      <c r="L106" s="38">
        <v>45046</v>
      </c>
      <c r="M106" s="17" t="s">
        <v>443</v>
      </c>
      <c r="N106" s="17" t="s">
        <v>32</v>
      </c>
      <c r="O106" s="34">
        <v>32666667</v>
      </c>
      <c r="P106" s="35">
        <v>7000000</v>
      </c>
      <c r="Q106" s="18" t="s">
        <v>33</v>
      </c>
      <c r="R106" s="22"/>
      <c r="S106" s="22" t="s">
        <v>401</v>
      </c>
      <c r="T106" s="17" t="s">
        <v>416</v>
      </c>
      <c r="U106" s="26" t="s">
        <v>417</v>
      </c>
      <c r="V106" s="24"/>
      <c r="W106" s="25"/>
      <c r="X106" s="29" t="s">
        <v>36</v>
      </c>
      <c r="Y106" s="26" t="s">
        <v>37</v>
      </c>
    </row>
    <row r="107" spans="1:25" ht="24.95" customHeight="1" x14ac:dyDescent="0.25">
      <c r="A107" s="14">
        <v>457</v>
      </c>
      <c r="B107" s="15" t="s">
        <v>444</v>
      </c>
      <c r="C107" s="19">
        <v>44911</v>
      </c>
      <c r="D107" s="16" t="s">
        <v>445</v>
      </c>
      <c r="E107" s="31">
        <v>19255574</v>
      </c>
      <c r="F107" s="36" t="s">
        <v>26</v>
      </c>
      <c r="G107" s="36" t="s">
        <v>27</v>
      </c>
      <c r="H107" s="17" t="s">
        <v>28</v>
      </c>
      <c r="I107" s="17" t="s">
        <v>29</v>
      </c>
      <c r="J107" s="17" t="s">
        <v>30</v>
      </c>
      <c r="K107" s="50">
        <v>44916</v>
      </c>
      <c r="L107" s="42">
        <v>45046</v>
      </c>
      <c r="M107" s="17" t="s">
        <v>446</v>
      </c>
      <c r="N107" s="17" t="s">
        <v>32</v>
      </c>
      <c r="O107" s="39">
        <v>58749705</v>
      </c>
      <c r="P107" s="35">
        <v>11749941</v>
      </c>
      <c r="Q107" s="18" t="s">
        <v>31</v>
      </c>
      <c r="R107" s="22"/>
      <c r="S107" s="22" t="s">
        <v>401</v>
      </c>
      <c r="T107" s="17" t="s">
        <v>447</v>
      </c>
      <c r="U107" s="26" t="s">
        <v>401</v>
      </c>
      <c r="V107" s="24"/>
      <c r="W107" s="25"/>
      <c r="X107" s="29" t="s">
        <v>36</v>
      </c>
      <c r="Y107" s="26" t="s">
        <v>37</v>
      </c>
    </row>
    <row r="108" spans="1:25" ht="24.95" customHeight="1" x14ac:dyDescent="0.25">
      <c r="A108" s="14">
        <v>458</v>
      </c>
      <c r="B108" s="15" t="s">
        <v>448</v>
      </c>
      <c r="C108" s="19">
        <v>44910</v>
      </c>
      <c r="D108" s="16" t="s">
        <v>449</v>
      </c>
      <c r="E108" s="31">
        <v>1016036457</v>
      </c>
      <c r="F108" s="36" t="s">
        <v>26</v>
      </c>
      <c r="G108" s="36" t="s">
        <v>27</v>
      </c>
      <c r="H108" s="17" t="s">
        <v>28</v>
      </c>
      <c r="I108" s="17" t="s">
        <v>29</v>
      </c>
      <c r="J108" s="17" t="s">
        <v>30</v>
      </c>
      <c r="K108" s="32">
        <v>44914</v>
      </c>
      <c r="L108" s="59">
        <v>45046</v>
      </c>
      <c r="M108" s="17" t="s">
        <v>450</v>
      </c>
      <c r="N108" s="17" t="s">
        <v>32</v>
      </c>
      <c r="O108" s="39">
        <v>40000000</v>
      </c>
      <c r="P108" s="35">
        <v>8000000</v>
      </c>
      <c r="Q108" s="18" t="s">
        <v>33</v>
      </c>
      <c r="R108" s="22"/>
      <c r="S108" s="22" t="s">
        <v>401</v>
      </c>
      <c r="T108" s="17" t="s">
        <v>416</v>
      </c>
      <c r="U108" s="26" t="s">
        <v>417</v>
      </c>
      <c r="V108" s="24"/>
      <c r="W108" s="25"/>
      <c r="X108" s="29" t="s">
        <v>36</v>
      </c>
      <c r="Y108" s="26" t="s">
        <v>37</v>
      </c>
    </row>
    <row r="109" spans="1:25" ht="24.95" customHeight="1" x14ac:dyDescent="0.25">
      <c r="A109" s="14">
        <v>459</v>
      </c>
      <c r="B109" s="15" t="s">
        <v>451</v>
      </c>
      <c r="C109" s="19">
        <v>44909</v>
      </c>
      <c r="D109" s="16" t="s">
        <v>452</v>
      </c>
      <c r="E109" s="31">
        <v>52831410</v>
      </c>
      <c r="F109" s="36" t="s">
        <v>26</v>
      </c>
      <c r="G109" s="36" t="s">
        <v>27</v>
      </c>
      <c r="H109" s="17" t="s">
        <v>28</v>
      </c>
      <c r="I109" s="17" t="s">
        <v>29</v>
      </c>
      <c r="J109" s="17" t="s">
        <v>30</v>
      </c>
      <c r="K109" s="32">
        <v>44910</v>
      </c>
      <c r="L109" s="33">
        <v>45046</v>
      </c>
      <c r="M109" s="17" t="s">
        <v>453</v>
      </c>
      <c r="N109" s="17" t="s">
        <v>32</v>
      </c>
      <c r="O109" s="39">
        <v>50000000</v>
      </c>
      <c r="P109" s="35">
        <v>10000000</v>
      </c>
      <c r="Q109" s="18" t="s">
        <v>33</v>
      </c>
      <c r="R109" s="22"/>
      <c r="S109" s="22" t="s">
        <v>401</v>
      </c>
      <c r="T109" s="17" t="s">
        <v>416</v>
      </c>
      <c r="U109" s="26" t="s">
        <v>417</v>
      </c>
      <c r="V109" s="24"/>
      <c r="W109" s="25"/>
      <c r="X109" s="29" t="s">
        <v>36</v>
      </c>
      <c r="Y109" s="26" t="s">
        <v>37</v>
      </c>
    </row>
    <row r="110" spans="1:25" ht="24.95" customHeight="1" x14ac:dyDescent="0.25">
      <c r="A110" s="14">
        <v>460</v>
      </c>
      <c r="B110" s="15" t="s">
        <v>454</v>
      </c>
      <c r="C110" s="19">
        <v>44909</v>
      </c>
      <c r="D110" s="16" t="s">
        <v>455</v>
      </c>
      <c r="E110" s="31">
        <v>1032421103</v>
      </c>
      <c r="F110" s="36" t="s">
        <v>26</v>
      </c>
      <c r="G110" s="36" t="s">
        <v>27</v>
      </c>
      <c r="H110" s="17" t="s">
        <v>28</v>
      </c>
      <c r="I110" s="17" t="s">
        <v>29</v>
      </c>
      <c r="J110" s="17" t="s">
        <v>30</v>
      </c>
      <c r="K110" s="32">
        <v>44910</v>
      </c>
      <c r="L110" s="33">
        <v>45046</v>
      </c>
      <c r="M110" s="17" t="s">
        <v>456</v>
      </c>
      <c r="N110" s="17" t="s">
        <v>32</v>
      </c>
      <c r="O110" s="39">
        <v>50000000</v>
      </c>
      <c r="P110" s="35">
        <v>10000000</v>
      </c>
      <c r="Q110" s="18" t="s">
        <v>33</v>
      </c>
      <c r="R110" s="22"/>
      <c r="S110" s="22" t="s">
        <v>401</v>
      </c>
      <c r="T110" s="17" t="s">
        <v>416</v>
      </c>
      <c r="U110" s="26" t="s">
        <v>417</v>
      </c>
      <c r="V110" s="24"/>
      <c r="W110" s="25"/>
      <c r="X110" s="29" t="s">
        <v>36</v>
      </c>
      <c r="Y110" s="26" t="s">
        <v>37</v>
      </c>
    </row>
    <row r="111" spans="1:25" ht="24.95" customHeight="1" x14ac:dyDescent="0.25">
      <c r="A111" s="14">
        <v>461</v>
      </c>
      <c r="B111" s="15" t="s">
        <v>457</v>
      </c>
      <c r="C111" s="19">
        <v>44910</v>
      </c>
      <c r="D111" s="16" t="s">
        <v>458</v>
      </c>
      <c r="E111" s="31">
        <v>52700894</v>
      </c>
      <c r="F111" s="36" t="s">
        <v>26</v>
      </c>
      <c r="G111" s="36" t="s">
        <v>27</v>
      </c>
      <c r="H111" s="17" t="s">
        <v>28</v>
      </c>
      <c r="I111" s="17" t="s">
        <v>29</v>
      </c>
      <c r="J111" s="17" t="s">
        <v>30</v>
      </c>
      <c r="K111" s="32">
        <v>44914</v>
      </c>
      <c r="L111" s="33">
        <v>45046</v>
      </c>
      <c r="M111" s="17" t="s">
        <v>459</v>
      </c>
      <c r="N111" s="17" t="s">
        <v>32</v>
      </c>
      <c r="O111" s="39">
        <v>30000000</v>
      </c>
      <c r="P111" s="35">
        <v>6000000</v>
      </c>
      <c r="Q111" s="18" t="s">
        <v>33</v>
      </c>
      <c r="R111" s="22"/>
      <c r="S111" s="22" t="s">
        <v>401</v>
      </c>
      <c r="T111" s="17" t="s">
        <v>402</v>
      </c>
      <c r="U111" s="26" t="s">
        <v>403</v>
      </c>
      <c r="V111" s="24"/>
      <c r="W111" s="25"/>
      <c r="X111" s="29" t="s">
        <v>36</v>
      </c>
      <c r="Y111" s="26" t="s">
        <v>37</v>
      </c>
    </row>
    <row r="112" spans="1:25" ht="24.95" customHeight="1" x14ac:dyDescent="0.25">
      <c r="A112" s="14">
        <v>464</v>
      </c>
      <c r="B112" s="15" t="s">
        <v>460</v>
      </c>
      <c r="C112" s="19">
        <v>44900</v>
      </c>
      <c r="D112" s="16" t="s">
        <v>461</v>
      </c>
      <c r="E112" s="31">
        <v>1019071225</v>
      </c>
      <c r="F112" s="36" t="s">
        <v>26</v>
      </c>
      <c r="G112" s="36" t="s">
        <v>27</v>
      </c>
      <c r="H112" s="17" t="s">
        <v>28</v>
      </c>
      <c r="I112" s="17" t="s">
        <v>29</v>
      </c>
      <c r="J112" s="17" t="s">
        <v>30</v>
      </c>
      <c r="K112" s="32">
        <v>44901</v>
      </c>
      <c r="L112" s="33">
        <v>45046</v>
      </c>
      <c r="M112" s="17" t="s">
        <v>462</v>
      </c>
      <c r="N112" s="17" t="s">
        <v>32</v>
      </c>
      <c r="O112" s="35">
        <v>13845000</v>
      </c>
      <c r="P112" s="35">
        <v>2769000</v>
      </c>
      <c r="Q112" s="18" t="s">
        <v>33</v>
      </c>
      <c r="R112" s="22"/>
      <c r="S112" s="22" t="s">
        <v>49</v>
      </c>
      <c r="T112" s="17" t="s">
        <v>50</v>
      </c>
      <c r="U112" s="22" t="s">
        <v>49</v>
      </c>
      <c r="V112" s="24"/>
      <c r="W112" s="25"/>
      <c r="X112" s="29" t="s">
        <v>36</v>
      </c>
      <c r="Y112" s="26" t="s">
        <v>37</v>
      </c>
    </row>
    <row r="113" spans="1:25" ht="24.95" customHeight="1" x14ac:dyDescent="0.25">
      <c r="A113" s="14">
        <v>465</v>
      </c>
      <c r="B113" s="60" t="s">
        <v>463</v>
      </c>
      <c r="C113" s="19">
        <v>44903</v>
      </c>
      <c r="D113" s="16" t="s">
        <v>464</v>
      </c>
      <c r="E113" s="31">
        <v>80032972</v>
      </c>
      <c r="F113" s="36" t="s">
        <v>26</v>
      </c>
      <c r="G113" s="36" t="s">
        <v>27</v>
      </c>
      <c r="H113" s="17" t="s">
        <v>28</v>
      </c>
      <c r="I113" s="17" t="s">
        <v>29</v>
      </c>
      <c r="J113" s="17" t="s">
        <v>30</v>
      </c>
      <c r="K113" s="32">
        <v>44908</v>
      </c>
      <c r="L113" s="33">
        <v>45046</v>
      </c>
      <c r="M113" s="17" t="s">
        <v>465</v>
      </c>
      <c r="N113" s="17" t="s">
        <v>32</v>
      </c>
      <c r="O113" s="35">
        <v>45000000</v>
      </c>
      <c r="P113" s="35">
        <v>9000000</v>
      </c>
      <c r="Q113" s="18" t="s">
        <v>33</v>
      </c>
      <c r="R113" s="22"/>
      <c r="S113" s="17" t="s">
        <v>49</v>
      </c>
      <c r="T113" s="17" t="s">
        <v>50</v>
      </c>
      <c r="U113" s="23" t="s">
        <v>49</v>
      </c>
      <c r="V113" s="24" t="s">
        <v>173</v>
      </c>
      <c r="W113" s="25"/>
      <c r="X113" s="29" t="s">
        <v>36</v>
      </c>
      <c r="Y113" s="26" t="s">
        <v>37</v>
      </c>
    </row>
    <row r="114" spans="1:25" ht="24.95" customHeight="1" x14ac:dyDescent="0.25">
      <c r="A114" s="14">
        <v>466</v>
      </c>
      <c r="B114" s="60" t="s">
        <v>466</v>
      </c>
      <c r="C114" s="19">
        <v>44903</v>
      </c>
      <c r="D114" s="16" t="s">
        <v>467</v>
      </c>
      <c r="E114" s="31">
        <v>1030538300</v>
      </c>
      <c r="F114" s="36" t="s">
        <v>26</v>
      </c>
      <c r="G114" s="36" t="s">
        <v>27</v>
      </c>
      <c r="H114" s="17" t="s">
        <v>28</v>
      </c>
      <c r="I114" s="17" t="s">
        <v>29</v>
      </c>
      <c r="J114" s="17" t="s">
        <v>30</v>
      </c>
      <c r="K114" s="32">
        <v>44908</v>
      </c>
      <c r="L114" s="33">
        <v>45046</v>
      </c>
      <c r="M114" s="17" t="s">
        <v>468</v>
      </c>
      <c r="N114" s="17" t="s">
        <v>32</v>
      </c>
      <c r="O114" s="35">
        <v>34572940</v>
      </c>
      <c r="P114" s="35">
        <v>6914588</v>
      </c>
      <c r="Q114" s="18" t="s">
        <v>33</v>
      </c>
      <c r="R114" s="22"/>
      <c r="S114" s="22" t="s">
        <v>49</v>
      </c>
      <c r="T114" s="17" t="s">
        <v>50</v>
      </c>
      <c r="U114" s="23" t="s">
        <v>49</v>
      </c>
      <c r="V114" s="24" t="s">
        <v>173</v>
      </c>
      <c r="W114" s="25"/>
      <c r="X114" s="29" t="s">
        <v>36</v>
      </c>
      <c r="Y114" s="26" t="s">
        <v>37</v>
      </c>
    </row>
    <row r="115" spans="1:25" ht="24.95" customHeight="1" x14ac:dyDescent="0.25">
      <c r="A115" s="14">
        <v>484</v>
      </c>
      <c r="B115" s="15" t="s">
        <v>469</v>
      </c>
      <c r="C115" s="19">
        <v>44907</v>
      </c>
      <c r="D115" s="16" t="s">
        <v>470</v>
      </c>
      <c r="E115" s="31">
        <v>1024496673</v>
      </c>
      <c r="F115" s="36" t="s">
        <v>26</v>
      </c>
      <c r="G115" s="36" t="s">
        <v>27</v>
      </c>
      <c r="H115" s="17" t="s">
        <v>28</v>
      </c>
      <c r="I115" s="17" t="s">
        <v>29</v>
      </c>
      <c r="J115" s="17" t="s">
        <v>30</v>
      </c>
      <c r="K115" s="32">
        <v>44910</v>
      </c>
      <c r="L115" s="33">
        <v>45046</v>
      </c>
      <c r="M115" s="17" t="s">
        <v>471</v>
      </c>
      <c r="N115" s="17" t="s">
        <v>32</v>
      </c>
      <c r="O115" s="39">
        <v>39375000</v>
      </c>
      <c r="P115" s="35">
        <v>7875000</v>
      </c>
      <c r="Q115" s="18" t="s">
        <v>33</v>
      </c>
      <c r="R115" s="22"/>
      <c r="S115" s="22" t="s">
        <v>49</v>
      </c>
      <c r="T115" s="17" t="s">
        <v>50</v>
      </c>
      <c r="U115" s="23" t="s">
        <v>49</v>
      </c>
      <c r="V115" s="24" t="s">
        <v>472</v>
      </c>
      <c r="W115" s="25"/>
      <c r="X115" s="29" t="s">
        <v>36</v>
      </c>
      <c r="Y115" s="26" t="s">
        <v>37</v>
      </c>
    </row>
    <row r="116" spans="1:25" ht="24.95" customHeight="1" x14ac:dyDescent="0.25">
      <c r="A116" s="14">
        <v>485</v>
      </c>
      <c r="B116" s="15" t="s">
        <v>473</v>
      </c>
      <c r="C116" s="19">
        <v>44907</v>
      </c>
      <c r="D116" s="16" t="s">
        <v>474</v>
      </c>
      <c r="E116" s="31">
        <v>1032375647</v>
      </c>
      <c r="F116" s="36" t="s">
        <v>26</v>
      </c>
      <c r="G116" s="36" t="s">
        <v>27</v>
      </c>
      <c r="H116" s="17" t="s">
        <v>28</v>
      </c>
      <c r="I116" s="17" t="s">
        <v>29</v>
      </c>
      <c r="J116" s="17" t="s">
        <v>30</v>
      </c>
      <c r="K116" s="32">
        <v>44910</v>
      </c>
      <c r="L116" s="33">
        <v>45046</v>
      </c>
      <c r="M116" s="17" t="s">
        <v>475</v>
      </c>
      <c r="N116" s="17" t="s">
        <v>32</v>
      </c>
      <c r="O116" s="39">
        <v>36220000</v>
      </c>
      <c r="P116" s="35">
        <v>7244000</v>
      </c>
      <c r="Q116" s="18" t="s">
        <v>33</v>
      </c>
      <c r="R116" s="22"/>
      <c r="S116" s="22" t="s">
        <v>49</v>
      </c>
      <c r="T116" s="17" t="s">
        <v>50</v>
      </c>
      <c r="U116" s="23" t="s">
        <v>49</v>
      </c>
      <c r="V116" s="24" t="s">
        <v>472</v>
      </c>
      <c r="W116" s="25"/>
      <c r="X116" s="29" t="s">
        <v>36</v>
      </c>
      <c r="Y116" s="26" t="s">
        <v>37</v>
      </c>
    </row>
    <row r="117" spans="1:25" ht="24.95" customHeight="1" x14ac:dyDescent="0.25">
      <c r="A117" s="14">
        <v>486</v>
      </c>
      <c r="B117" s="15" t="s">
        <v>476</v>
      </c>
      <c r="C117" s="19">
        <v>44901</v>
      </c>
      <c r="D117" s="16" t="s">
        <v>477</v>
      </c>
      <c r="E117" s="31">
        <v>52216858</v>
      </c>
      <c r="F117" s="36" t="s">
        <v>26</v>
      </c>
      <c r="G117" s="36" t="s">
        <v>27</v>
      </c>
      <c r="H117" s="17" t="s">
        <v>28</v>
      </c>
      <c r="I117" s="17" t="s">
        <v>29</v>
      </c>
      <c r="J117" s="17" t="s">
        <v>30</v>
      </c>
      <c r="K117" s="32">
        <v>44902</v>
      </c>
      <c r="L117" s="33">
        <v>45046</v>
      </c>
      <c r="M117" s="17" t="s">
        <v>478</v>
      </c>
      <c r="N117" s="17" t="s">
        <v>32</v>
      </c>
      <c r="O117" s="35">
        <v>31605000</v>
      </c>
      <c r="P117" s="35">
        <v>6321000</v>
      </c>
      <c r="Q117" s="18" t="s">
        <v>33</v>
      </c>
      <c r="R117" s="22"/>
      <c r="S117" s="22" t="s">
        <v>49</v>
      </c>
      <c r="T117" s="17" t="s">
        <v>50</v>
      </c>
      <c r="U117" s="22" t="s">
        <v>49</v>
      </c>
      <c r="V117" s="24"/>
      <c r="W117" s="25"/>
      <c r="X117" s="29" t="s">
        <v>36</v>
      </c>
      <c r="Y117" s="26" t="s">
        <v>37</v>
      </c>
    </row>
    <row r="118" spans="1:25" ht="24.95" customHeight="1" x14ac:dyDescent="0.25">
      <c r="A118" s="14">
        <v>487</v>
      </c>
      <c r="B118" s="15" t="s">
        <v>479</v>
      </c>
      <c r="C118" s="19">
        <v>44904</v>
      </c>
      <c r="D118" s="16" t="s">
        <v>480</v>
      </c>
      <c r="E118" s="31">
        <v>77183783</v>
      </c>
      <c r="F118" s="36" t="s">
        <v>26</v>
      </c>
      <c r="G118" s="36" t="s">
        <v>27</v>
      </c>
      <c r="H118" s="17" t="s">
        <v>28</v>
      </c>
      <c r="I118" s="17" t="s">
        <v>29</v>
      </c>
      <c r="J118" s="17" t="s">
        <v>30</v>
      </c>
      <c r="K118" s="32">
        <v>44908</v>
      </c>
      <c r="L118" s="33">
        <v>45046</v>
      </c>
      <c r="M118" s="17" t="s">
        <v>481</v>
      </c>
      <c r="N118" s="17" t="s">
        <v>32</v>
      </c>
      <c r="O118" s="35">
        <v>39058375</v>
      </c>
      <c r="P118" s="35">
        <v>7811675</v>
      </c>
      <c r="Q118" s="18" t="s">
        <v>33</v>
      </c>
      <c r="R118" s="22"/>
      <c r="S118" s="22" t="s">
        <v>49</v>
      </c>
      <c r="T118" s="17" t="s">
        <v>50</v>
      </c>
      <c r="U118" s="23" t="s">
        <v>49</v>
      </c>
      <c r="V118" s="24" t="s">
        <v>472</v>
      </c>
      <c r="W118" s="25"/>
      <c r="X118" s="29" t="s">
        <v>36</v>
      </c>
      <c r="Y118" s="26" t="s">
        <v>37</v>
      </c>
    </row>
    <row r="119" spans="1:25" ht="24.95" customHeight="1" x14ac:dyDescent="0.25">
      <c r="A119" s="14">
        <v>488</v>
      </c>
      <c r="B119" s="15" t="s">
        <v>482</v>
      </c>
      <c r="C119" s="19">
        <v>44896</v>
      </c>
      <c r="D119" s="16" t="s">
        <v>483</v>
      </c>
      <c r="E119" s="31" t="s">
        <v>484</v>
      </c>
      <c r="F119" s="36" t="s">
        <v>26</v>
      </c>
      <c r="G119" s="36" t="s">
        <v>40</v>
      </c>
      <c r="H119" s="17" t="s">
        <v>28</v>
      </c>
      <c r="I119" s="17" t="s">
        <v>29</v>
      </c>
      <c r="J119" s="17" t="s">
        <v>69</v>
      </c>
      <c r="K119" s="32">
        <v>44900</v>
      </c>
      <c r="L119" s="33">
        <v>45260</v>
      </c>
      <c r="M119" s="17" t="s">
        <v>485</v>
      </c>
      <c r="N119" s="17" t="s">
        <v>32</v>
      </c>
      <c r="O119" s="35">
        <v>193408320</v>
      </c>
      <c r="P119" s="35" t="s">
        <v>74</v>
      </c>
      <c r="Q119" s="18" t="s">
        <v>33</v>
      </c>
      <c r="R119" s="22"/>
      <c r="S119" s="22" t="s">
        <v>78</v>
      </c>
      <c r="T119" s="17" t="s">
        <v>79</v>
      </c>
      <c r="U119" s="17" t="s">
        <v>78</v>
      </c>
      <c r="V119" s="24" t="s">
        <v>486</v>
      </c>
      <c r="W119" s="25" t="s">
        <v>487</v>
      </c>
      <c r="X119" s="29" t="s">
        <v>36</v>
      </c>
      <c r="Y119" s="26" t="s">
        <v>37</v>
      </c>
    </row>
    <row r="120" spans="1:25" ht="24.95" customHeight="1" x14ac:dyDescent="0.25">
      <c r="A120" s="14">
        <v>490</v>
      </c>
      <c r="B120" s="15" t="s">
        <v>488</v>
      </c>
      <c r="C120" s="19">
        <v>44896</v>
      </c>
      <c r="D120" s="16" t="s">
        <v>489</v>
      </c>
      <c r="E120" s="31">
        <v>52104618</v>
      </c>
      <c r="F120" s="36" t="s">
        <v>26</v>
      </c>
      <c r="G120" s="36" t="s">
        <v>27</v>
      </c>
      <c r="H120" s="17" t="s">
        <v>28</v>
      </c>
      <c r="I120" s="17" t="s">
        <v>29</v>
      </c>
      <c r="J120" s="17" t="s">
        <v>30</v>
      </c>
      <c r="K120" s="32">
        <v>44897</v>
      </c>
      <c r="L120" s="33">
        <v>45046</v>
      </c>
      <c r="M120" s="17" t="s">
        <v>490</v>
      </c>
      <c r="N120" s="17" t="s">
        <v>32</v>
      </c>
      <c r="O120" s="35">
        <v>67890570</v>
      </c>
      <c r="P120" s="35">
        <v>13578114</v>
      </c>
      <c r="Q120" s="18" t="s">
        <v>31</v>
      </c>
      <c r="R120" s="22"/>
      <c r="S120" s="22" t="s">
        <v>51</v>
      </c>
      <c r="T120" s="17" t="s">
        <v>491</v>
      </c>
      <c r="U120" s="22" t="s">
        <v>492</v>
      </c>
      <c r="V120" s="24"/>
      <c r="W120" s="25"/>
      <c r="X120" s="29" t="s">
        <v>36</v>
      </c>
      <c r="Y120" s="26" t="s">
        <v>37</v>
      </c>
    </row>
    <row r="121" spans="1:25" ht="24.95" customHeight="1" x14ac:dyDescent="0.25">
      <c r="A121" s="14">
        <v>491</v>
      </c>
      <c r="B121" s="15" t="s">
        <v>493</v>
      </c>
      <c r="C121" s="19">
        <v>44896</v>
      </c>
      <c r="D121" s="16" t="s">
        <v>494</v>
      </c>
      <c r="E121" s="31">
        <v>79804333</v>
      </c>
      <c r="F121" s="36" t="s">
        <v>26</v>
      </c>
      <c r="G121" s="36" t="s">
        <v>27</v>
      </c>
      <c r="H121" s="17" t="s">
        <v>28</v>
      </c>
      <c r="I121" s="17" t="s">
        <v>29</v>
      </c>
      <c r="J121" s="17" t="s">
        <v>30</v>
      </c>
      <c r="K121" s="32">
        <v>44900</v>
      </c>
      <c r="L121" s="33">
        <v>45046</v>
      </c>
      <c r="M121" s="17" t="s">
        <v>490</v>
      </c>
      <c r="N121" s="17" t="s">
        <v>32</v>
      </c>
      <c r="O121" s="35">
        <v>67890570</v>
      </c>
      <c r="P121" s="35">
        <v>13578114</v>
      </c>
      <c r="Q121" s="18" t="s">
        <v>31</v>
      </c>
      <c r="R121" s="22"/>
      <c r="S121" s="22" t="s">
        <v>51</v>
      </c>
      <c r="T121" s="17" t="s">
        <v>491</v>
      </c>
      <c r="U121" s="22" t="s">
        <v>492</v>
      </c>
      <c r="V121" s="24"/>
      <c r="W121" s="25"/>
      <c r="X121" s="29" t="s">
        <v>36</v>
      </c>
      <c r="Y121" s="26" t="s">
        <v>37</v>
      </c>
    </row>
    <row r="122" spans="1:25" ht="24.95" customHeight="1" x14ac:dyDescent="0.25">
      <c r="A122" s="14">
        <v>492</v>
      </c>
      <c r="B122" s="15" t="s">
        <v>495</v>
      </c>
      <c r="C122" s="19">
        <v>44896</v>
      </c>
      <c r="D122" s="16" t="s">
        <v>496</v>
      </c>
      <c r="E122" s="31">
        <v>60294447</v>
      </c>
      <c r="F122" s="36" t="s">
        <v>26</v>
      </c>
      <c r="G122" s="36" t="s">
        <v>27</v>
      </c>
      <c r="H122" s="17" t="s">
        <v>28</v>
      </c>
      <c r="I122" s="17" t="s">
        <v>29</v>
      </c>
      <c r="J122" s="17" t="s">
        <v>30</v>
      </c>
      <c r="K122" s="32">
        <v>44897</v>
      </c>
      <c r="L122" s="33">
        <v>45046</v>
      </c>
      <c r="M122" s="17" t="s">
        <v>490</v>
      </c>
      <c r="N122" s="17" t="s">
        <v>32</v>
      </c>
      <c r="O122" s="35">
        <v>67890570</v>
      </c>
      <c r="P122" s="35">
        <v>13578114</v>
      </c>
      <c r="Q122" s="18" t="s">
        <v>31</v>
      </c>
      <c r="R122" s="22"/>
      <c r="S122" s="22" t="s">
        <v>51</v>
      </c>
      <c r="T122" s="17" t="s">
        <v>491</v>
      </c>
      <c r="U122" s="22" t="s">
        <v>492</v>
      </c>
      <c r="V122" s="24"/>
      <c r="W122" s="25"/>
      <c r="X122" s="29" t="s">
        <v>36</v>
      </c>
      <c r="Y122" s="26" t="s">
        <v>37</v>
      </c>
    </row>
    <row r="123" spans="1:25" ht="24.95" customHeight="1" x14ac:dyDescent="0.25">
      <c r="A123" s="14">
        <v>493</v>
      </c>
      <c r="B123" s="15" t="s">
        <v>497</v>
      </c>
      <c r="C123" s="19">
        <v>44897</v>
      </c>
      <c r="D123" s="16" t="s">
        <v>498</v>
      </c>
      <c r="E123" s="31">
        <v>52222349</v>
      </c>
      <c r="F123" s="36" t="s">
        <v>26</v>
      </c>
      <c r="G123" s="36" t="s">
        <v>27</v>
      </c>
      <c r="H123" s="17" t="s">
        <v>28</v>
      </c>
      <c r="I123" s="17" t="s">
        <v>29</v>
      </c>
      <c r="J123" s="17" t="s">
        <v>30</v>
      </c>
      <c r="K123" s="32">
        <v>44901</v>
      </c>
      <c r="L123" s="33">
        <v>45046</v>
      </c>
      <c r="M123" s="17" t="s">
        <v>490</v>
      </c>
      <c r="N123" s="17" t="s">
        <v>32</v>
      </c>
      <c r="O123" s="35">
        <v>57050900</v>
      </c>
      <c r="P123" s="35">
        <v>11410180</v>
      </c>
      <c r="Q123" s="18" t="s">
        <v>31</v>
      </c>
      <c r="R123" s="22"/>
      <c r="S123" s="22" t="s">
        <v>51</v>
      </c>
      <c r="T123" s="17" t="s">
        <v>491</v>
      </c>
      <c r="U123" s="22" t="s">
        <v>492</v>
      </c>
      <c r="V123" s="24"/>
      <c r="W123" s="25"/>
      <c r="X123" s="29" t="s">
        <v>36</v>
      </c>
      <c r="Y123" s="26" t="s">
        <v>37</v>
      </c>
    </row>
    <row r="124" spans="1:25" ht="24.95" customHeight="1" x14ac:dyDescent="0.25">
      <c r="A124" s="14">
        <v>494</v>
      </c>
      <c r="B124" s="15" t="s">
        <v>499</v>
      </c>
      <c r="C124" s="19">
        <v>44896</v>
      </c>
      <c r="D124" s="16" t="s">
        <v>500</v>
      </c>
      <c r="E124" s="31">
        <v>11520844</v>
      </c>
      <c r="F124" s="36" t="s">
        <v>26</v>
      </c>
      <c r="G124" s="36" t="s">
        <v>27</v>
      </c>
      <c r="H124" s="17" t="s">
        <v>28</v>
      </c>
      <c r="I124" s="17" t="s">
        <v>29</v>
      </c>
      <c r="J124" s="17" t="s">
        <v>30</v>
      </c>
      <c r="K124" s="32">
        <v>44897</v>
      </c>
      <c r="L124" s="33">
        <v>45046</v>
      </c>
      <c r="M124" s="17" t="s">
        <v>501</v>
      </c>
      <c r="N124" s="17" t="s">
        <v>32</v>
      </c>
      <c r="O124" s="35">
        <v>18400000</v>
      </c>
      <c r="P124" s="35">
        <v>3680000</v>
      </c>
      <c r="Q124" s="18" t="s">
        <v>33</v>
      </c>
      <c r="R124" s="22"/>
      <c r="S124" s="22" t="s">
        <v>51</v>
      </c>
      <c r="T124" s="17" t="s">
        <v>491</v>
      </c>
      <c r="U124" s="22" t="s">
        <v>492</v>
      </c>
      <c r="V124" s="24"/>
      <c r="W124" s="25"/>
      <c r="X124" s="29" t="s">
        <v>36</v>
      </c>
      <c r="Y124" s="26" t="s">
        <v>37</v>
      </c>
    </row>
    <row r="125" spans="1:25" ht="24.95" customHeight="1" x14ac:dyDescent="0.25">
      <c r="A125" s="14">
        <v>495</v>
      </c>
      <c r="B125" s="15" t="s">
        <v>502</v>
      </c>
      <c r="C125" s="19">
        <v>44902</v>
      </c>
      <c r="D125" s="16" t="s">
        <v>503</v>
      </c>
      <c r="E125" s="31">
        <v>1023948388</v>
      </c>
      <c r="F125" s="36" t="s">
        <v>26</v>
      </c>
      <c r="G125" s="36" t="s">
        <v>27</v>
      </c>
      <c r="H125" s="17" t="s">
        <v>28</v>
      </c>
      <c r="I125" s="17" t="s">
        <v>29</v>
      </c>
      <c r="J125" s="17" t="s">
        <v>30</v>
      </c>
      <c r="K125" s="32">
        <v>44904</v>
      </c>
      <c r="L125" s="33">
        <v>45107</v>
      </c>
      <c r="M125" s="17" t="s">
        <v>504</v>
      </c>
      <c r="N125" s="17" t="s">
        <v>32</v>
      </c>
      <c r="O125" s="35">
        <v>31862320</v>
      </c>
      <c r="P125" s="35">
        <v>4551760</v>
      </c>
      <c r="Q125" s="18" t="s">
        <v>33</v>
      </c>
      <c r="R125" s="22"/>
      <c r="S125" s="22" t="s">
        <v>78</v>
      </c>
      <c r="T125" s="17" t="s">
        <v>79</v>
      </c>
      <c r="U125" s="22" t="s">
        <v>78</v>
      </c>
      <c r="V125" s="24"/>
      <c r="W125" s="25"/>
      <c r="X125" s="29" t="s">
        <v>36</v>
      </c>
      <c r="Y125" s="26" t="s">
        <v>37</v>
      </c>
    </row>
    <row r="126" spans="1:25" ht="24.95" customHeight="1" x14ac:dyDescent="0.25">
      <c r="A126" s="14">
        <v>496</v>
      </c>
      <c r="B126" s="15" t="s">
        <v>505</v>
      </c>
      <c r="C126" s="19">
        <v>44907</v>
      </c>
      <c r="D126" s="16" t="s">
        <v>506</v>
      </c>
      <c r="E126" s="31">
        <v>80778209</v>
      </c>
      <c r="F126" s="36" t="s">
        <v>26</v>
      </c>
      <c r="G126" s="36" t="s">
        <v>27</v>
      </c>
      <c r="H126" s="17" t="s">
        <v>28</v>
      </c>
      <c r="I126" s="17" t="s">
        <v>29</v>
      </c>
      <c r="J126" s="17" t="s">
        <v>30</v>
      </c>
      <c r="K126" s="32">
        <v>44908</v>
      </c>
      <c r="L126" s="33">
        <v>45090</v>
      </c>
      <c r="M126" s="17" t="s">
        <v>507</v>
      </c>
      <c r="N126" s="17" t="s">
        <v>32</v>
      </c>
      <c r="O126" s="39">
        <v>32166667</v>
      </c>
      <c r="P126" s="35">
        <v>5000000</v>
      </c>
      <c r="Q126" s="18" t="s">
        <v>33</v>
      </c>
      <c r="R126" s="22"/>
      <c r="S126" s="22" t="s">
        <v>78</v>
      </c>
      <c r="T126" s="17" t="s">
        <v>79</v>
      </c>
      <c r="U126" s="26" t="s">
        <v>508</v>
      </c>
      <c r="V126" s="24"/>
      <c r="W126" s="25"/>
      <c r="X126" s="29" t="s">
        <v>36</v>
      </c>
      <c r="Y126" s="26" t="s">
        <v>37</v>
      </c>
    </row>
    <row r="127" spans="1:25" ht="24.95" customHeight="1" x14ac:dyDescent="0.25">
      <c r="A127" s="14">
        <v>497</v>
      </c>
      <c r="B127" s="15" t="s">
        <v>509</v>
      </c>
      <c r="C127" s="19">
        <v>44902</v>
      </c>
      <c r="D127" s="16" t="s">
        <v>510</v>
      </c>
      <c r="E127" s="31">
        <v>1032401715</v>
      </c>
      <c r="F127" s="36" t="s">
        <v>26</v>
      </c>
      <c r="G127" s="36" t="s">
        <v>27</v>
      </c>
      <c r="H127" s="17" t="s">
        <v>28</v>
      </c>
      <c r="I127" s="17" t="s">
        <v>29</v>
      </c>
      <c r="J127" s="17" t="s">
        <v>30</v>
      </c>
      <c r="K127" s="32">
        <v>44904</v>
      </c>
      <c r="L127" s="33">
        <v>45090</v>
      </c>
      <c r="M127" s="17" t="s">
        <v>511</v>
      </c>
      <c r="N127" s="17" t="s">
        <v>32</v>
      </c>
      <c r="O127" s="35">
        <v>32166667</v>
      </c>
      <c r="P127" s="35">
        <v>5000000</v>
      </c>
      <c r="Q127" s="18" t="s">
        <v>33</v>
      </c>
      <c r="R127" s="22"/>
      <c r="S127" s="22" t="s">
        <v>78</v>
      </c>
      <c r="T127" s="17" t="s">
        <v>79</v>
      </c>
      <c r="U127" s="22" t="s">
        <v>78</v>
      </c>
      <c r="V127" s="24"/>
      <c r="W127" s="25"/>
      <c r="X127" s="29" t="s">
        <v>36</v>
      </c>
      <c r="Y127" s="26" t="s">
        <v>37</v>
      </c>
    </row>
    <row r="128" spans="1:25" ht="24.95" customHeight="1" x14ac:dyDescent="0.25">
      <c r="A128" s="14">
        <v>498</v>
      </c>
      <c r="B128" s="15" t="s">
        <v>512</v>
      </c>
      <c r="C128" s="19">
        <v>44907</v>
      </c>
      <c r="D128" s="16" t="s">
        <v>513</v>
      </c>
      <c r="E128" s="31">
        <v>1130622377</v>
      </c>
      <c r="F128" s="36" t="s">
        <v>26</v>
      </c>
      <c r="G128" s="36" t="s">
        <v>27</v>
      </c>
      <c r="H128" s="17" t="s">
        <v>28</v>
      </c>
      <c r="I128" s="17" t="s">
        <v>29</v>
      </c>
      <c r="J128" s="17" t="s">
        <v>30</v>
      </c>
      <c r="K128" s="32">
        <v>44910</v>
      </c>
      <c r="L128" s="33">
        <v>45046</v>
      </c>
      <c r="M128" s="17" t="s">
        <v>514</v>
      </c>
      <c r="N128" s="17" t="s">
        <v>32</v>
      </c>
      <c r="O128" s="39">
        <v>49519145</v>
      </c>
      <c r="P128" s="35">
        <v>9903829</v>
      </c>
      <c r="Q128" s="18" t="s">
        <v>31</v>
      </c>
      <c r="R128" s="22"/>
      <c r="S128" s="22" t="s">
        <v>64</v>
      </c>
      <c r="T128" s="17" t="s">
        <v>211</v>
      </c>
      <c r="U128" s="26" t="s">
        <v>212</v>
      </c>
      <c r="V128" s="53" t="s">
        <v>76</v>
      </c>
      <c r="W128" s="26" t="s">
        <v>212</v>
      </c>
      <c r="X128" s="29" t="s">
        <v>36</v>
      </c>
      <c r="Y128" s="26" t="s">
        <v>37</v>
      </c>
    </row>
    <row r="129" spans="1:25" ht="24.95" customHeight="1" x14ac:dyDescent="0.25">
      <c r="A129" s="14">
        <v>501</v>
      </c>
      <c r="B129" s="15" t="s">
        <v>515</v>
      </c>
      <c r="C129" s="19">
        <v>44916</v>
      </c>
      <c r="D129" s="16" t="s">
        <v>516</v>
      </c>
      <c r="E129" s="31">
        <v>1072644542</v>
      </c>
      <c r="F129" s="36" t="s">
        <v>26</v>
      </c>
      <c r="G129" s="36" t="s">
        <v>27</v>
      </c>
      <c r="H129" s="17" t="s">
        <v>28</v>
      </c>
      <c r="I129" s="17" t="s">
        <v>29</v>
      </c>
      <c r="J129" s="17" t="s">
        <v>30</v>
      </c>
      <c r="K129" s="32">
        <v>44921</v>
      </c>
      <c r="L129" s="33">
        <v>45046</v>
      </c>
      <c r="M129" s="17" t="s">
        <v>517</v>
      </c>
      <c r="N129" s="17" t="s">
        <v>32</v>
      </c>
      <c r="O129" s="39">
        <v>38250000</v>
      </c>
      <c r="P129" s="35">
        <v>8500000</v>
      </c>
      <c r="Q129" s="18" t="s">
        <v>33</v>
      </c>
      <c r="R129" s="22"/>
      <c r="S129" s="22" t="s">
        <v>48</v>
      </c>
      <c r="T129" s="17" t="s">
        <v>518</v>
      </c>
      <c r="U129" s="23" t="s">
        <v>48</v>
      </c>
      <c r="V129" s="24" t="s">
        <v>519</v>
      </c>
      <c r="W129" s="25"/>
      <c r="X129" s="29" t="s">
        <v>36</v>
      </c>
      <c r="Y129" s="26" t="s">
        <v>37</v>
      </c>
    </row>
    <row r="130" spans="1:25" ht="24.95" customHeight="1" x14ac:dyDescent="0.25">
      <c r="A130" s="14">
        <v>503</v>
      </c>
      <c r="B130" s="15" t="s">
        <v>520</v>
      </c>
      <c r="C130" s="19">
        <v>44916</v>
      </c>
      <c r="D130" s="16" t="s">
        <v>521</v>
      </c>
      <c r="E130" s="31">
        <v>52701406</v>
      </c>
      <c r="F130" s="36" t="s">
        <v>26</v>
      </c>
      <c r="G130" s="36" t="s">
        <v>27</v>
      </c>
      <c r="H130" s="17" t="s">
        <v>28</v>
      </c>
      <c r="I130" s="17" t="s">
        <v>29</v>
      </c>
      <c r="J130" s="17" t="s">
        <v>30</v>
      </c>
      <c r="K130" s="32">
        <v>44921</v>
      </c>
      <c r="L130" s="33">
        <v>45046</v>
      </c>
      <c r="M130" s="17" t="s">
        <v>522</v>
      </c>
      <c r="N130" s="17" t="s">
        <v>32</v>
      </c>
      <c r="O130" s="39">
        <v>42656922</v>
      </c>
      <c r="P130" s="35">
        <v>9479316</v>
      </c>
      <c r="Q130" s="18" t="s">
        <v>33</v>
      </c>
      <c r="R130" s="22"/>
      <c r="S130" s="22" t="s">
        <v>48</v>
      </c>
      <c r="T130" s="17" t="s">
        <v>518</v>
      </c>
      <c r="U130" s="23" t="s">
        <v>48</v>
      </c>
      <c r="V130" s="24" t="s">
        <v>519</v>
      </c>
      <c r="W130" s="25"/>
      <c r="X130" s="29" t="s">
        <v>36</v>
      </c>
      <c r="Y130" s="26" t="s">
        <v>37</v>
      </c>
    </row>
    <row r="131" spans="1:25" ht="24.95" customHeight="1" x14ac:dyDescent="0.25">
      <c r="A131" s="14">
        <v>504</v>
      </c>
      <c r="B131" s="15" t="s">
        <v>523</v>
      </c>
      <c r="C131" s="19">
        <v>44916</v>
      </c>
      <c r="D131" s="16" t="s">
        <v>524</v>
      </c>
      <c r="E131" s="31">
        <v>27169172</v>
      </c>
      <c r="F131" s="36" t="s">
        <v>26</v>
      </c>
      <c r="G131" s="36" t="s">
        <v>27</v>
      </c>
      <c r="H131" s="17" t="s">
        <v>28</v>
      </c>
      <c r="I131" s="17" t="s">
        <v>29</v>
      </c>
      <c r="J131" s="17" t="s">
        <v>30</v>
      </c>
      <c r="K131" s="32">
        <v>44921</v>
      </c>
      <c r="L131" s="33">
        <v>45046</v>
      </c>
      <c r="M131" s="17" t="s">
        <v>525</v>
      </c>
      <c r="N131" s="17" t="s">
        <v>32</v>
      </c>
      <c r="O131" s="39">
        <v>33906600</v>
      </c>
      <c r="P131" s="35">
        <v>7534800</v>
      </c>
      <c r="Q131" s="18" t="s">
        <v>33</v>
      </c>
      <c r="R131" s="22"/>
      <c r="S131" s="22" t="s">
        <v>48</v>
      </c>
      <c r="T131" s="17" t="s">
        <v>518</v>
      </c>
      <c r="U131" s="23" t="s">
        <v>48</v>
      </c>
      <c r="V131" s="24" t="s">
        <v>519</v>
      </c>
      <c r="W131" s="25"/>
      <c r="X131" s="29" t="s">
        <v>36</v>
      </c>
      <c r="Y131" s="26" t="s">
        <v>37</v>
      </c>
    </row>
    <row r="132" spans="1:25" ht="24.95" customHeight="1" x14ac:dyDescent="0.25">
      <c r="A132" s="14">
        <v>505</v>
      </c>
      <c r="B132" s="15" t="s">
        <v>526</v>
      </c>
      <c r="C132" s="19">
        <v>44918</v>
      </c>
      <c r="D132" s="16" t="s">
        <v>527</v>
      </c>
      <c r="E132" s="31">
        <v>52693187</v>
      </c>
      <c r="F132" s="36" t="s">
        <v>26</v>
      </c>
      <c r="G132" s="36" t="s">
        <v>27</v>
      </c>
      <c r="H132" s="17" t="s">
        <v>28</v>
      </c>
      <c r="I132" s="17" t="s">
        <v>29</v>
      </c>
      <c r="J132" s="17" t="s">
        <v>30</v>
      </c>
      <c r="K132" s="57">
        <v>44921</v>
      </c>
      <c r="L132" s="33">
        <v>45046</v>
      </c>
      <c r="M132" s="17" t="s">
        <v>528</v>
      </c>
      <c r="N132" s="17" t="s">
        <v>32</v>
      </c>
      <c r="O132" s="39">
        <v>50896089</v>
      </c>
      <c r="P132" s="35">
        <v>11310242</v>
      </c>
      <c r="Q132" s="18" t="s">
        <v>31</v>
      </c>
      <c r="R132" s="22"/>
      <c r="S132" s="22" t="s">
        <v>48</v>
      </c>
      <c r="T132" s="17" t="s">
        <v>518</v>
      </c>
      <c r="U132" s="23" t="s">
        <v>48</v>
      </c>
      <c r="V132" s="24"/>
      <c r="W132" s="25"/>
      <c r="X132" s="29" t="s">
        <v>36</v>
      </c>
      <c r="Y132" s="26" t="s">
        <v>37</v>
      </c>
    </row>
    <row r="133" spans="1:25" ht="24.95" customHeight="1" x14ac:dyDescent="0.25">
      <c r="A133" s="14">
        <v>507</v>
      </c>
      <c r="B133" s="15" t="s">
        <v>529</v>
      </c>
      <c r="C133" s="19">
        <v>44918</v>
      </c>
      <c r="D133" s="16" t="s">
        <v>530</v>
      </c>
      <c r="E133" s="31">
        <v>52962073</v>
      </c>
      <c r="F133" s="36" t="s">
        <v>26</v>
      </c>
      <c r="G133" s="36" t="s">
        <v>27</v>
      </c>
      <c r="H133" s="17" t="s">
        <v>28</v>
      </c>
      <c r="I133" s="17" t="s">
        <v>29</v>
      </c>
      <c r="J133" s="17" t="s">
        <v>30</v>
      </c>
      <c r="K133" s="32">
        <v>44922</v>
      </c>
      <c r="L133" s="33">
        <v>45046</v>
      </c>
      <c r="M133" s="17" t="s">
        <v>531</v>
      </c>
      <c r="N133" s="17" t="s">
        <v>32</v>
      </c>
      <c r="O133" s="39">
        <v>41889276</v>
      </c>
      <c r="P133" s="35">
        <v>9308728</v>
      </c>
      <c r="Q133" s="18" t="s">
        <v>33</v>
      </c>
      <c r="R133" s="22"/>
      <c r="S133" s="22" t="s">
        <v>48</v>
      </c>
      <c r="T133" s="17" t="s">
        <v>518</v>
      </c>
      <c r="U133" s="23" t="s">
        <v>48</v>
      </c>
      <c r="V133" s="24"/>
      <c r="W133" s="25"/>
      <c r="X133" s="29" t="s">
        <v>36</v>
      </c>
      <c r="Y133" s="26" t="s">
        <v>37</v>
      </c>
    </row>
    <row r="134" spans="1:25" ht="24.95" customHeight="1" x14ac:dyDescent="0.25">
      <c r="A134" s="14">
        <v>511</v>
      </c>
      <c r="B134" s="15" t="s">
        <v>532</v>
      </c>
      <c r="C134" s="19">
        <v>44906</v>
      </c>
      <c r="D134" s="16" t="s">
        <v>533</v>
      </c>
      <c r="E134" s="31">
        <v>19385240</v>
      </c>
      <c r="F134" s="36" t="s">
        <v>26</v>
      </c>
      <c r="G134" s="36" t="s">
        <v>27</v>
      </c>
      <c r="H134" s="17" t="s">
        <v>28</v>
      </c>
      <c r="I134" s="17" t="s">
        <v>29</v>
      </c>
      <c r="J134" s="17" t="s">
        <v>30</v>
      </c>
      <c r="K134" s="32">
        <v>44908</v>
      </c>
      <c r="L134" s="33">
        <v>45260</v>
      </c>
      <c r="M134" s="17" t="s">
        <v>534</v>
      </c>
      <c r="N134" s="17" t="s">
        <v>32</v>
      </c>
      <c r="O134" s="35">
        <v>191173500</v>
      </c>
      <c r="P134" s="35">
        <v>16386300</v>
      </c>
      <c r="Q134" s="18" t="s">
        <v>31</v>
      </c>
      <c r="R134" s="22"/>
      <c r="S134" s="22" t="s">
        <v>71</v>
      </c>
      <c r="T134" s="17" t="s">
        <v>535</v>
      </c>
      <c r="U134" s="41" t="s">
        <v>71</v>
      </c>
      <c r="V134" s="24"/>
      <c r="W134" s="25"/>
      <c r="X134" s="29" t="s">
        <v>36</v>
      </c>
      <c r="Y134" s="26" t="s">
        <v>37</v>
      </c>
    </row>
    <row r="135" spans="1:25" ht="24.95" customHeight="1" x14ac:dyDescent="0.25">
      <c r="A135" s="14">
        <v>513</v>
      </c>
      <c r="B135" s="15" t="s">
        <v>536</v>
      </c>
      <c r="C135" s="19">
        <v>44902</v>
      </c>
      <c r="D135" s="16" t="s">
        <v>537</v>
      </c>
      <c r="E135" s="31">
        <v>1020772016</v>
      </c>
      <c r="F135" s="36" t="s">
        <v>26</v>
      </c>
      <c r="G135" s="36" t="s">
        <v>27</v>
      </c>
      <c r="H135" s="17" t="s">
        <v>28</v>
      </c>
      <c r="I135" s="17" t="s">
        <v>29</v>
      </c>
      <c r="J135" s="17" t="s">
        <v>30</v>
      </c>
      <c r="K135" s="32">
        <v>44904</v>
      </c>
      <c r="L135" s="33">
        <v>45107</v>
      </c>
      <c r="M135" s="17" t="s">
        <v>538</v>
      </c>
      <c r="N135" s="17" t="s">
        <v>32</v>
      </c>
      <c r="O135" s="35">
        <v>42000000</v>
      </c>
      <c r="P135" s="35">
        <v>6000000</v>
      </c>
      <c r="Q135" s="18" t="s">
        <v>33</v>
      </c>
      <c r="R135" s="22"/>
      <c r="S135" s="22" t="s">
        <v>71</v>
      </c>
      <c r="T135" s="17" t="s">
        <v>539</v>
      </c>
      <c r="U135" s="22" t="s">
        <v>71</v>
      </c>
      <c r="V135" s="24"/>
      <c r="W135" s="25"/>
      <c r="X135" s="29" t="s">
        <v>36</v>
      </c>
      <c r="Y135" s="26" t="s">
        <v>37</v>
      </c>
    </row>
    <row r="136" spans="1:25" ht="24.95" customHeight="1" x14ac:dyDescent="0.25">
      <c r="A136" s="14">
        <v>514</v>
      </c>
      <c r="B136" s="15" t="s">
        <v>540</v>
      </c>
      <c r="C136" s="19">
        <v>44902</v>
      </c>
      <c r="D136" s="16" t="s">
        <v>541</v>
      </c>
      <c r="E136" s="31">
        <v>1036658546</v>
      </c>
      <c r="F136" s="36" t="s">
        <v>26</v>
      </c>
      <c r="G136" s="36" t="s">
        <v>27</v>
      </c>
      <c r="H136" s="17" t="s">
        <v>28</v>
      </c>
      <c r="I136" s="17" t="s">
        <v>29</v>
      </c>
      <c r="J136" s="17" t="s">
        <v>30</v>
      </c>
      <c r="K136" s="32">
        <v>44907</v>
      </c>
      <c r="L136" s="33">
        <v>45107</v>
      </c>
      <c r="M136" s="17" t="s">
        <v>542</v>
      </c>
      <c r="N136" s="17" t="s">
        <v>32</v>
      </c>
      <c r="O136" s="35">
        <v>49000000</v>
      </c>
      <c r="P136" s="35">
        <v>7000000</v>
      </c>
      <c r="Q136" s="18" t="s">
        <v>33</v>
      </c>
      <c r="R136" s="22"/>
      <c r="S136" s="22" t="s">
        <v>71</v>
      </c>
      <c r="T136" s="17" t="s">
        <v>539</v>
      </c>
      <c r="U136" s="22" t="s">
        <v>71</v>
      </c>
      <c r="V136" s="24"/>
      <c r="W136" s="25"/>
      <c r="X136" s="29" t="s">
        <v>36</v>
      </c>
      <c r="Y136" s="26" t="s">
        <v>37</v>
      </c>
    </row>
    <row r="137" spans="1:25" ht="24.95" customHeight="1" x14ac:dyDescent="0.25">
      <c r="A137" s="14">
        <v>515</v>
      </c>
      <c r="B137" s="15" t="s">
        <v>543</v>
      </c>
      <c r="C137" s="19">
        <v>44902</v>
      </c>
      <c r="D137" s="16" t="s">
        <v>544</v>
      </c>
      <c r="E137" s="31">
        <v>76323508</v>
      </c>
      <c r="F137" s="36" t="s">
        <v>26</v>
      </c>
      <c r="G137" s="36" t="s">
        <v>27</v>
      </c>
      <c r="H137" s="17" t="s">
        <v>28</v>
      </c>
      <c r="I137" s="17" t="s">
        <v>29</v>
      </c>
      <c r="J137" s="17" t="s">
        <v>30</v>
      </c>
      <c r="K137" s="32">
        <v>44904</v>
      </c>
      <c r="L137" s="33">
        <v>45107</v>
      </c>
      <c r="M137" s="17" t="s">
        <v>545</v>
      </c>
      <c r="N137" s="17" t="s">
        <v>32</v>
      </c>
      <c r="O137" s="35">
        <v>54103000</v>
      </c>
      <c r="P137" s="35">
        <v>7729000</v>
      </c>
      <c r="Q137" s="18" t="s">
        <v>33</v>
      </c>
      <c r="R137" s="22"/>
      <c r="S137" s="22" t="s">
        <v>71</v>
      </c>
      <c r="T137" s="17" t="s">
        <v>539</v>
      </c>
      <c r="U137" s="22" t="s">
        <v>71</v>
      </c>
      <c r="V137" s="24"/>
      <c r="W137" s="25"/>
      <c r="X137" s="29" t="s">
        <v>36</v>
      </c>
      <c r="Y137" s="26" t="s">
        <v>37</v>
      </c>
    </row>
    <row r="138" spans="1:25" ht="24.95" customHeight="1" x14ac:dyDescent="0.25">
      <c r="A138" s="14">
        <v>516</v>
      </c>
      <c r="B138" s="15" t="s">
        <v>546</v>
      </c>
      <c r="C138" s="19">
        <v>44916</v>
      </c>
      <c r="D138" s="16" t="s">
        <v>547</v>
      </c>
      <c r="E138" s="31">
        <v>53003833</v>
      </c>
      <c r="F138" s="36" t="s">
        <v>26</v>
      </c>
      <c r="G138" s="36" t="s">
        <v>27</v>
      </c>
      <c r="H138" s="17" t="s">
        <v>28</v>
      </c>
      <c r="I138" s="17" t="s">
        <v>29</v>
      </c>
      <c r="J138" s="17" t="s">
        <v>30</v>
      </c>
      <c r="K138" s="32">
        <v>44921</v>
      </c>
      <c r="L138" s="33">
        <v>45046</v>
      </c>
      <c r="M138" s="17" t="s">
        <v>548</v>
      </c>
      <c r="N138" s="17" t="s">
        <v>32</v>
      </c>
      <c r="O138" s="39">
        <v>34558650</v>
      </c>
      <c r="P138" s="35">
        <v>7679700</v>
      </c>
      <c r="Q138" s="18" t="s">
        <v>33</v>
      </c>
      <c r="R138" s="22"/>
      <c r="S138" s="22" t="s">
        <v>48</v>
      </c>
      <c r="T138" s="17" t="s">
        <v>287</v>
      </c>
      <c r="U138" s="26" t="s">
        <v>549</v>
      </c>
      <c r="V138" s="24"/>
      <c r="W138" s="25"/>
      <c r="X138" s="29" t="s">
        <v>36</v>
      </c>
      <c r="Y138" s="26" t="s">
        <v>37</v>
      </c>
    </row>
    <row r="139" spans="1:25" ht="24.95" customHeight="1" x14ac:dyDescent="0.25">
      <c r="A139" s="14">
        <v>517</v>
      </c>
      <c r="B139" s="15" t="s">
        <v>550</v>
      </c>
      <c r="C139" s="19">
        <v>44917</v>
      </c>
      <c r="D139" s="16" t="s">
        <v>551</v>
      </c>
      <c r="E139" s="31">
        <v>37082747</v>
      </c>
      <c r="F139" s="36" t="s">
        <v>26</v>
      </c>
      <c r="G139" s="36" t="s">
        <v>27</v>
      </c>
      <c r="H139" s="17" t="s">
        <v>28</v>
      </c>
      <c r="I139" s="17" t="s">
        <v>29</v>
      </c>
      <c r="J139" s="17" t="s">
        <v>30</v>
      </c>
      <c r="K139" s="32">
        <v>44922</v>
      </c>
      <c r="L139" s="33">
        <v>45046</v>
      </c>
      <c r="M139" s="17" t="s">
        <v>552</v>
      </c>
      <c r="N139" s="17" t="s">
        <v>32</v>
      </c>
      <c r="O139" s="39">
        <v>28984833</v>
      </c>
      <c r="P139" s="35">
        <v>6441074</v>
      </c>
      <c r="Q139" s="18" t="s">
        <v>33</v>
      </c>
      <c r="R139" s="22"/>
      <c r="S139" s="22" t="s">
        <v>48</v>
      </c>
      <c r="T139" s="17" t="s">
        <v>287</v>
      </c>
      <c r="U139" s="26" t="s">
        <v>549</v>
      </c>
      <c r="V139" s="24"/>
      <c r="W139" s="25"/>
      <c r="X139" s="29" t="s">
        <v>36</v>
      </c>
      <c r="Y139" s="26" t="s">
        <v>37</v>
      </c>
    </row>
    <row r="140" spans="1:25" ht="24.95" customHeight="1" x14ac:dyDescent="0.25">
      <c r="A140" s="14">
        <v>518</v>
      </c>
      <c r="B140" s="15" t="s">
        <v>553</v>
      </c>
      <c r="C140" s="19">
        <v>44917</v>
      </c>
      <c r="D140" s="16" t="s">
        <v>554</v>
      </c>
      <c r="E140" s="31">
        <v>52886815</v>
      </c>
      <c r="F140" s="36" t="s">
        <v>26</v>
      </c>
      <c r="G140" s="36" t="s">
        <v>27</v>
      </c>
      <c r="H140" s="17" t="s">
        <v>28</v>
      </c>
      <c r="I140" s="17" t="s">
        <v>29</v>
      </c>
      <c r="J140" s="17" t="s">
        <v>30</v>
      </c>
      <c r="K140" s="32">
        <v>44921</v>
      </c>
      <c r="L140" s="33">
        <v>45036</v>
      </c>
      <c r="M140" s="17" t="s">
        <v>555</v>
      </c>
      <c r="N140" s="17" t="s">
        <v>32</v>
      </c>
      <c r="O140" s="39">
        <v>32051124</v>
      </c>
      <c r="P140" s="35">
        <v>7122472</v>
      </c>
      <c r="Q140" s="18" t="s">
        <v>33</v>
      </c>
      <c r="R140" s="22"/>
      <c r="S140" s="22" t="s">
        <v>48</v>
      </c>
      <c r="T140" s="17" t="s">
        <v>287</v>
      </c>
      <c r="U140" s="26" t="s">
        <v>549</v>
      </c>
      <c r="V140" s="24"/>
      <c r="W140" s="25"/>
      <c r="X140" s="29" t="s">
        <v>36</v>
      </c>
      <c r="Y140" s="26" t="s">
        <v>37</v>
      </c>
    </row>
    <row r="141" spans="1:25" ht="24.95" customHeight="1" x14ac:dyDescent="0.25">
      <c r="A141" s="14">
        <v>519</v>
      </c>
      <c r="B141" s="15" t="s">
        <v>556</v>
      </c>
      <c r="C141" s="19">
        <v>44915</v>
      </c>
      <c r="D141" s="16" t="s">
        <v>557</v>
      </c>
      <c r="E141" s="31">
        <v>1014195953</v>
      </c>
      <c r="F141" s="36" t="s">
        <v>26</v>
      </c>
      <c r="G141" s="36" t="s">
        <v>27</v>
      </c>
      <c r="H141" s="17" t="s">
        <v>28</v>
      </c>
      <c r="I141" s="17" t="s">
        <v>29</v>
      </c>
      <c r="J141" s="17" t="s">
        <v>30</v>
      </c>
      <c r="K141" s="32">
        <v>44918</v>
      </c>
      <c r="L141" s="33">
        <v>45046</v>
      </c>
      <c r="M141" s="17" t="s">
        <v>558</v>
      </c>
      <c r="N141" s="17" t="s">
        <v>32</v>
      </c>
      <c r="O141" s="39">
        <v>37485000</v>
      </c>
      <c r="P141" s="35">
        <v>8330000</v>
      </c>
      <c r="Q141" s="18" t="s">
        <v>33</v>
      </c>
      <c r="R141" s="22"/>
      <c r="S141" s="22" t="s">
        <v>48</v>
      </c>
      <c r="T141" s="17" t="s">
        <v>287</v>
      </c>
      <c r="U141" s="26" t="s">
        <v>549</v>
      </c>
      <c r="V141" s="24"/>
      <c r="W141" s="25"/>
      <c r="X141" s="29" t="s">
        <v>36</v>
      </c>
      <c r="Y141" s="26" t="s">
        <v>37</v>
      </c>
    </row>
    <row r="142" spans="1:25" ht="24.95" customHeight="1" x14ac:dyDescent="0.25">
      <c r="A142" s="14">
        <v>520</v>
      </c>
      <c r="B142" s="15" t="s">
        <v>559</v>
      </c>
      <c r="C142" s="19">
        <v>44917</v>
      </c>
      <c r="D142" s="16" t="s">
        <v>560</v>
      </c>
      <c r="E142" s="31">
        <v>40023270</v>
      </c>
      <c r="F142" s="36" t="s">
        <v>26</v>
      </c>
      <c r="G142" s="36" t="s">
        <v>27</v>
      </c>
      <c r="H142" s="17" t="s">
        <v>28</v>
      </c>
      <c r="I142" s="17" t="s">
        <v>29</v>
      </c>
      <c r="J142" s="17" t="s">
        <v>30</v>
      </c>
      <c r="K142" s="32">
        <v>44922</v>
      </c>
      <c r="L142" s="33">
        <v>45046</v>
      </c>
      <c r="M142" s="17" t="s">
        <v>561</v>
      </c>
      <c r="N142" s="17" t="s">
        <v>32</v>
      </c>
      <c r="O142" s="39">
        <v>30059316</v>
      </c>
      <c r="P142" s="35">
        <v>6679848</v>
      </c>
      <c r="Q142" s="18" t="s">
        <v>33</v>
      </c>
      <c r="R142" s="22"/>
      <c r="S142" s="22" t="s">
        <v>48</v>
      </c>
      <c r="T142" s="17" t="s">
        <v>287</v>
      </c>
      <c r="U142" s="26" t="s">
        <v>549</v>
      </c>
      <c r="V142" s="24"/>
      <c r="W142" s="25"/>
      <c r="X142" s="29" t="s">
        <v>36</v>
      </c>
      <c r="Y142" s="26" t="s">
        <v>37</v>
      </c>
    </row>
    <row r="143" spans="1:25" ht="24.95" customHeight="1" x14ac:dyDescent="0.25">
      <c r="A143" s="14">
        <v>521</v>
      </c>
      <c r="B143" s="15" t="s">
        <v>562</v>
      </c>
      <c r="C143" s="19">
        <v>44911</v>
      </c>
      <c r="D143" s="16" t="s">
        <v>563</v>
      </c>
      <c r="E143" s="31">
        <v>79892078</v>
      </c>
      <c r="F143" s="36" t="s">
        <v>26</v>
      </c>
      <c r="G143" s="36" t="s">
        <v>27</v>
      </c>
      <c r="H143" s="17" t="s">
        <v>28</v>
      </c>
      <c r="I143" s="17" t="s">
        <v>29</v>
      </c>
      <c r="J143" s="17" t="s">
        <v>30</v>
      </c>
      <c r="K143" s="50">
        <v>44915</v>
      </c>
      <c r="L143" s="42">
        <v>45046</v>
      </c>
      <c r="M143" s="17" t="s">
        <v>564</v>
      </c>
      <c r="N143" s="17" t="s">
        <v>32</v>
      </c>
      <c r="O143" s="39">
        <v>37485000</v>
      </c>
      <c r="P143" s="35">
        <v>8330000</v>
      </c>
      <c r="Q143" s="18" t="s">
        <v>33</v>
      </c>
      <c r="R143" s="22"/>
      <c r="S143" s="22" t="s">
        <v>48</v>
      </c>
      <c r="T143" s="17" t="s">
        <v>287</v>
      </c>
      <c r="U143" s="26" t="s">
        <v>549</v>
      </c>
      <c r="V143" s="24"/>
      <c r="W143" s="25"/>
      <c r="X143" s="29" t="s">
        <v>36</v>
      </c>
      <c r="Y143" s="26" t="s">
        <v>37</v>
      </c>
    </row>
    <row r="144" spans="1:25" ht="24.95" customHeight="1" x14ac:dyDescent="0.25">
      <c r="A144" s="14">
        <v>522</v>
      </c>
      <c r="B144" s="15" t="s">
        <v>565</v>
      </c>
      <c r="C144" s="19">
        <v>44911</v>
      </c>
      <c r="D144" s="16" t="s">
        <v>566</v>
      </c>
      <c r="E144" s="31">
        <v>31582712</v>
      </c>
      <c r="F144" s="36" t="s">
        <v>26</v>
      </c>
      <c r="G144" s="36" t="s">
        <v>27</v>
      </c>
      <c r="H144" s="17" t="s">
        <v>28</v>
      </c>
      <c r="I144" s="17" t="s">
        <v>29</v>
      </c>
      <c r="J144" s="17" t="s">
        <v>30</v>
      </c>
      <c r="K144" s="50">
        <v>44915</v>
      </c>
      <c r="L144" s="42">
        <v>45046</v>
      </c>
      <c r="M144" s="17" t="s">
        <v>567</v>
      </c>
      <c r="N144" s="17" t="s">
        <v>32</v>
      </c>
      <c r="O144" s="39">
        <v>33260760</v>
      </c>
      <c r="P144" s="35">
        <v>7391280</v>
      </c>
      <c r="Q144" s="18" t="s">
        <v>33</v>
      </c>
      <c r="R144" s="22"/>
      <c r="S144" s="22" t="s">
        <v>48</v>
      </c>
      <c r="T144" s="17" t="s">
        <v>287</v>
      </c>
      <c r="U144" s="26" t="s">
        <v>288</v>
      </c>
      <c r="V144" s="24"/>
      <c r="W144" s="25"/>
      <c r="X144" s="29" t="s">
        <v>36</v>
      </c>
      <c r="Y144" s="26" t="s">
        <v>37</v>
      </c>
    </row>
    <row r="145" spans="1:25" ht="24.95" customHeight="1" x14ac:dyDescent="0.25">
      <c r="A145" s="14">
        <v>523</v>
      </c>
      <c r="B145" s="15" t="s">
        <v>568</v>
      </c>
      <c r="C145" s="19">
        <v>44911</v>
      </c>
      <c r="D145" s="16" t="s">
        <v>569</v>
      </c>
      <c r="E145" s="31">
        <v>53016937</v>
      </c>
      <c r="F145" s="36" t="s">
        <v>26</v>
      </c>
      <c r="G145" s="36" t="s">
        <v>27</v>
      </c>
      <c r="H145" s="17" t="s">
        <v>28</v>
      </c>
      <c r="I145" s="17" t="s">
        <v>29</v>
      </c>
      <c r="J145" s="17" t="s">
        <v>30</v>
      </c>
      <c r="K145" s="50">
        <v>44915</v>
      </c>
      <c r="L145" s="42">
        <v>45046</v>
      </c>
      <c r="M145" s="17" t="s">
        <v>570</v>
      </c>
      <c r="N145" s="17" t="s">
        <v>32</v>
      </c>
      <c r="O145" s="39">
        <v>30815460</v>
      </c>
      <c r="P145" s="35">
        <v>6847880</v>
      </c>
      <c r="Q145" s="18" t="s">
        <v>33</v>
      </c>
      <c r="R145" s="22"/>
      <c r="S145" s="22" t="s">
        <v>48</v>
      </c>
      <c r="T145" s="17" t="s">
        <v>287</v>
      </c>
      <c r="U145" s="26" t="s">
        <v>288</v>
      </c>
      <c r="V145" s="24"/>
      <c r="W145" s="25"/>
      <c r="X145" s="29" t="s">
        <v>36</v>
      </c>
      <c r="Y145" s="26" t="s">
        <v>37</v>
      </c>
    </row>
    <row r="146" spans="1:25" ht="24.95" customHeight="1" x14ac:dyDescent="0.25">
      <c r="A146" s="14">
        <v>524</v>
      </c>
      <c r="B146" s="15" t="s">
        <v>571</v>
      </c>
      <c r="C146" s="19">
        <v>44896</v>
      </c>
      <c r="D146" s="16" t="s">
        <v>572</v>
      </c>
      <c r="E146" s="31">
        <v>11346170</v>
      </c>
      <c r="F146" s="36" t="s">
        <v>26</v>
      </c>
      <c r="G146" s="36" t="s">
        <v>27</v>
      </c>
      <c r="H146" s="17" t="s">
        <v>28</v>
      </c>
      <c r="I146" s="17" t="s">
        <v>29</v>
      </c>
      <c r="J146" s="17" t="s">
        <v>30</v>
      </c>
      <c r="K146" s="32">
        <v>44897</v>
      </c>
      <c r="L146" s="33">
        <v>45107</v>
      </c>
      <c r="M146" s="17" t="s">
        <v>573</v>
      </c>
      <c r="N146" s="17" t="s">
        <v>32</v>
      </c>
      <c r="O146" s="35">
        <v>50050000</v>
      </c>
      <c r="P146" s="35">
        <v>7150000</v>
      </c>
      <c r="Q146" s="18" t="s">
        <v>33</v>
      </c>
      <c r="R146" s="22"/>
      <c r="S146" s="22" t="s">
        <v>57</v>
      </c>
      <c r="T146" s="17" t="s">
        <v>58</v>
      </c>
      <c r="U146" s="22" t="s">
        <v>57</v>
      </c>
      <c r="V146" s="24"/>
      <c r="W146" s="25"/>
      <c r="X146" s="29" t="s">
        <v>36</v>
      </c>
      <c r="Y146" s="26" t="s">
        <v>37</v>
      </c>
    </row>
    <row r="147" spans="1:25" ht="24.95" customHeight="1" x14ac:dyDescent="0.25">
      <c r="A147" s="14">
        <v>526</v>
      </c>
      <c r="B147" s="15" t="s">
        <v>574</v>
      </c>
      <c r="C147" s="19">
        <v>44906</v>
      </c>
      <c r="D147" s="16" t="s">
        <v>575</v>
      </c>
      <c r="E147" s="31">
        <v>52098734</v>
      </c>
      <c r="F147" s="36" t="s">
        <v>26</v>
      </c>
      <c r="G147" s="36" t="s">
        <v>27</v>
      </c>
      <c r="H147" s="17" t="s">
        <v>28</v>
      </c>
      <c r="I147" s="17" t="s">
        <v>29</v>
      </c>
      <c r="J147" s="17" t="s">
        <v>30</v>
      </c>
      <c r="K147" s="32">
        <v>44910</v>
      </c>
      <c r="L147" s="33">
        <v>45046</v>
      </c>
      <c r="M147" s="17" t="s">
        <v>576</v>
      </c>
      <c r="N147" s="17" t="s">
        <v>32</v>
      </c>
      <c r="O147" s="39">
        <v>27133333</v>
      </c>
      <c r="P147" s="35">
        <v>5500000</v>
      </c>
      <c r="Q147" s="18" t="s">
        <v>33</v>
      </c>
      <c r="R147" s="22"/>
      <c r="S147" s="22" t="s">
        <v>577</v>
      </c>
      <c r="T147" s="17" t="s">
        <v>578</v>
      </c>
      <c r="U147" s="23" t="s">
        <v>577</v>
      </c>
      <c r="V147" s="24"/>
      <c r="W147" s="25"/>
      <c r="X147" s="29" t="s">
        <v>36</v>
      </c>
      <c r="Y147" s="26" t="s">
        <v>37</v>
      </c>
    </row>
    <row r="148" spans="1:25" ht="24.95" customHeight="1" x14ac:dyDescent="0.25">
      <c r="A148" s="14">
        <v>527</v>
      </c>
      <c r="B148" s="15" t="s">
        <v>579</v>
      </c>
      <c r="C148" s="19">
        <v>44905</v>
      </c>
      <c r="D148" s="16" t="s">
        <v>580</v>
      </c>
      <c r="E148" s="31">
        <v>41748221</v>
      </c>
      <c r="F148" s="36" t="s">
        <v>26</v>
      </c>
      <c r="G148" s="36" t="s">
        <v>27</v>
      </c>
      <c r="H148" s="17" t="s">
        <v>28</v>
      </c>
      <c r="I148" s="17" t="s">
        <v>29</v>
      </c>
      <c r="J148" s="17" t="s">
        <v>30</v>
      </c>
      <c r="K148" s="32">
        <v>44908</v>
      </c>
      <c r="L148" s="33">
        <v>45046</v>
      </c>
      <c r="M148" s="17" t="s">
        <v>581</v>
      </c>
      <c r="N148" s="17" t="s">
        <v>32</v>
      </c>
      <c r="O148" s="35">
        <v>44399852</v>
      </c>
      <c r="P148" s="35">
        <v>8999970</v>
      </c>
      <c r="Q148" s="18" t="s">
        <v>33</v>
      </c>
      <c r="R148" s="22"/>
      <c r="S148" s="22" t="s">
        <v>577</v>
      </c>
      <c r="T148" s="17" t="s">
        <v>578</v>
      </c>
      <c r="U148" s="22" t="s">
        <v>577</v>
      </c>
      <c r="V148" s="24"/>
      <c r="W148" s="25"/>
      <c r="X148" s="29" t="s">
        <v>36</v>
      </c>
      <c r="Y148" s="26" t="s">
        <v>37</v>
      </c>
    </row>
    <row r="149" spans="1:25" ht="24.95" customHeight="1" x14ac:dyDescent="0.25">
      <c r="A149" s="14">
        <v>528</v>
      </c>
      <c r="B149" s="15" t="s">
        <v>582</v>
      </c>
      <c r="C149" s="19">
        <v>44904</v>
      </c>
      <c r="D149" s="16" t="s">
        <v>583</v>
      </c>
      <c r="E149" s="31">
        <v>1032463685</v>
      </c>
      <c r="F149" s="36" t="s">
        <v>26</v>
      </c>
      <c r="G149" s="36" t="s">
        <v>27</v>
      </c>
      <c r="H149" s="17" t="s">
        <v>28</v>
      </c>
      <c r="I149" s="17" t="s">
        <v>29</v>
      </c>
      <c r="J149" s="17" t="s">
        <v>30</v>
      </c>
      <c r="K149" s="32">
        <v>44908</v>
      </c>
      <c r="L149" s="33">
        <v>45046</v>
      </c>
      <c r="M149" s="17" t="s">
        <v>584</v>
      </c>
      <c r="N149" s="17" t="s">
        <v>32</v>
      </c>
      <c r="O149" s="35">
        <v>31416667</v>
      </c>
      <c r="P149" s="35">
        <v>6500000</v>
      </c>
      <c r="Q149" s="18" t="s">
        <v>33</v>
      </c>
      <c r="R149" s="22"/>
      <c r="S149" s="22" t="s">
        <v>577</v>
      </c>
      <c r="T149" s="17" t="s">
        <v>578</v>
      </c>
      <c r="U149" s="22" t="s">
        <v>577</v>
      </c>
      <c r="V149" s="24"/>
      <c r="W149" s="25"/>
      <c r="X149" s="29" t="s">
        <v>36</v>
      </c>
      <c r="Y149" s="26" t="s">
        <v>37</v>
      </c>
    </row>
    <row r="150" spans="1:25" ht="24.95" customHeight="1" x14ac:dyDescent="0.25">
      <c r="A150" s="14">
        <v>529</v>
      </c>
      <c r="B150" s="15" t="s">
        <v>585</v>
      </c>
      <c r="C150" s="19">
        <v>44905</v>
      </c>
      <c r="D150" s="16" t="s">
        <v>586</v>
      </c>
      <c r="E150" s="31">
        <v>1018433317</v>
      </c>
      <c r="F150" s="36" t="s">
        <v>26</v>
      </c>
      <c r="G150" s="36" t="s">
        <v>27</v>
      </c>
      <c r="H150" s="17" t="s">
        <v>28</v>
      </c>
      <c r="I150" s="17" t="s">
        <v>29</v>
      </c>
      <c r="J150" s="17" t="s">
        <v>30</v>
      </c>
      <c r="K150" s="32">
        <v>44908</v>
      </c>
      <c r="L150" s="33">
        <v>45046</v>
      </c>
      <c r="M150" s="17" t="s">
        <v>587</v>
      </c>
      <c r="N150" s="17" t="s">
        <v>32</v>
      </c>
      <c r="O150" s="35">
        <v>37000000</v>
      </c>
      <c r="P150" s="35">
        <v>7500000</v>
      </c>
      <c r="Q150" s="18" t="s">
        <v>33</v>
      </c>
      <c r="R150" s="22"/>
      <c r="S150" s="22" t="s">
        <v>577</v>
      </c>
      <c r="T150" s="17" t="s">
        <v>578</v>
      </c>
      <c r="U150" s="22" t="s">
        <v>577</v>
      </c>
      <c r="V150" s="24"/>
      <c r="W150" s="25"/>
      <c r="X150" s="29" t="s">
        <v>36</v>
      </c>
      <c r="Y150" s="26" t="s">
        <v>37</v>
      </c>
    </row>
    <row r="151" spans="1:25" ht="24.95" customHeight="1" x14ac:dyDescent="0.25">
      <c r="A151" s="14">
        <v>530</v>
      </c>
      <c r="B151" s="15" t="s">
        <v>588</v>
      </c>
      <c r="C151" s="19">
        <v>44906</v>
      </c>
      <c r="D151" s="16" t="s">
        <v>589</v>
      </c>
      <c r="E151" s="31">
        <v>52849399</v>
      </c>
      <c r="F151" s="36" t="s">
        <v>26</v>
      </c>
      <c r="G151" s="36" t="s">
        <v>27</v>
      </c>
      <c r="H151" s="17" t="s">
        <v>28</v>
      </c>
      <c r="I151" s="17" t="s">
        <v>29</v>
      </c>
      <c r="J151" s="17" t="s">
        <v>30</v>
      </c>
      <c r="K151" s="32">
        <v>44914</v>
      </c>
      <c r="L151" s="33">
        <v>45046</v>
      </c>
      <c r="M151" s="17" t="s">
        <v>590</v>
      </c>
      <c r="N151" s="17" t="s">
        <v>32</v>
      </c>
      <c r="O151" s="39">
        <v>46900756</v>
      </c>
      <c r="P151" s="35">
        <v>9506910</v>
      </c>
      <c r="Q151" s="18" t="s">
        <v>33</v>
      </c>
      <c r="R151" s="22"/>
      <c r="S151" s="22" t="s">
        <v>577</v>
      </c>
      <c r="T151" s="17" t="s">
        <v>578</v>
      </c>
      <c r="U151" s="22" t="s">
        <v>577</v>
      </c>
      <c r="V151" s="24"/>
      <c r="W151" s="25"/>
      <c r="X151" s="29" t="s">
        <v>36</v>
      </c>
      <c r="Y151" s="26" t="s">
        <v>37</v>
      </c>
    </row>
    <row r="152" spans="1:25" ht="24.95" customHeight="1" x14ac:dyDescent="0.25">
      <c r="A152" s="14">
        <v>532</v>
      </c>
      <c r="B152" s="15" t="s">
        <v>591</v>
      </c>
      <c r="C152" s="19">
        <v>44904</v>
      </c>
      <c r="D152" s="16" t="s">
        <v>592</v>
      </c>
      <c r="E152" s="31">
        <v>1026259000</v>
      </c>
      <c r="F152" s="36" t="s">
        <v>26</v>
      </c>
      <c r="G152" s="36" t="s">
        <v>27</v>
      </c>
      <c r="H152" s="17" t="s">
        <v>28</v>
      </c>
      <c r="I152" s="17" t="s">
        <v>29</v>
      </c>
      <c r="J152" s="17" t="s">
        <v>30</v>
      </c>
      <c r="K152" s="32">
        <v>44908</v>
      </c>
      <c r="L152" s="33">
        <v>45046</v>
      </c>
      <c r="M152" s="17" t="s">
        <v>593</v>
      </c>
      <c r="N152" s="17" t="s">
        <v>32</v>
      </c>
      <c r="O152" s="35">
        <v>26081020</v>
      </c>
      <c r="P152" s="35">
        <v>5396073</v>
      </c>
      <c r="Q152" s="18" t="s">
        <v>33</v>
      </c>
      <c r="R152" s="22"/>
      <c r="S152" s="22" t="s">
        <v>577</v>
      </c>
      <c r="T152" s="17" t="s">
        <v>578</v>
      </c>
      <c r="U152" s="22" t="s">
        <v>577</v>
      </c>
      <c r="V152" s="24"/>
      <c r="W152" s="25"/>
      <c r="X152" s="29" t="s">
        <v>36</v>
      </c>
      <c r="Y152" s="26" t="s">
        <v>37</v>
      </c>
    </row>
    <row r="153" spans="1:25" ht="24.95" customHeight="1" x14ac:dyDescent="0.25">
      <c r="A153" s="14">
        <v>533</v>
      </c>
      <c r="B153" s="15" t="s">
        <v>594</v>
      </c>
      <c r="C153" s="19">
        <v>44905</v>
      </c>
      <c r="D153" s="16" t="s">
        <v>595</v>
      </c>
      <c r="E153" s="31">
        <v>79750774</v>
      </c>
      <c r="F153" s="36" t="s">
        <v>26</v>
      </c>
      <c r="G153" s="36" t="s">
        <v>27</v>
      </c>
      <c r="H153" s="17" t="s">
        <v>28</v>
      </c>
      <c r="I153" s="17" t="s">
        <v>29</v>
      </c>
      <c r="J153" s="17" t="s">
        <v>30</v>
      </c>
      <c r="K153" s="32">
        <v>44908</v>
      </c>
      <c r="L153" s="33">
        <v>45046</v>
      </c>
      <c r="M153" s="62" t="s">
        <v>596</v>
      </c>
      <c r="N153" s="17" t="s">
        <v>32</v>
      </c>
      <c r="O153" s="35">
        <v>39466667</v>
      </c>
      <c r="P153" s="35">
        <v>8000000</v>
      </c>
      <c r="Q153" s="18" t="s">
        <v>33</v>
      </c>
      <c r="R153" s="22"/>
      <c r="S153" s="22" t="s">
        <v>577</v>
      </c>
      <c r="T153" s="17" t="s">
        <v>578</v>
      </c>
      <c r="U153" s="22" t="s">
        <v>577</v>
      </c>
      <c r="V153" s="24"/>
      <c r="W153" s="25"/>
      <c r="X153" s="29" t="s">
        <v>36</v>
      </c>
      <c r="Y153" s="26" t="s">
        <v>37</v>
      </c>
    </row>
    <row r="154" spans="1:25" ht="24.95" customHeight="1" x14ac:dyDescent="0.25">
      <c r="A154" s="14">
        <v>534</v>
      </c>
      <c r="B154" s="15" t="s">
        <v>597</v>
      </c>
      <c r="C154" s="19">
        <v>44906</v>
      </c>
      <c r="D154" s="16" t="s">
        <v>598</v>
      </c>
      <c r="E154" s="31">
        <v>1020732182</v>
      </c>
      <c r="F154" s="36" t="s">
        <v>26</v>
      </c>
      <c r="G154" s="36" t="s">
        <v>27</v>
      </c>
      <c r="H154" s="17" t="s">
        <v>28</v>
      </c>
      <c r="I154" s="17" t="s">
        <v>29</v>
      </c>
      <c r="J154" s="17" t="s">
        <v>30</v>
      </c>
      <c r="K154" s="32">
        <v>44910</v>
      </c>
      <c r="L154" s="33">
        <v>45046</v>
      </c>
      <c r="M154" s="17" t="s">
        <v>599</v>
      </c>
      <c r="N154" s="17" t="s">
        <v>32</v>
      </c>
      <c r="O154" s="39">
        <v>43500000</v>
      </c>
      <c r="P154" s="35">
        <v>9000000</v>
      </c>
      <c r="Q154" s="18" t="s">
        <v>33</v>
      </c>
      <c r="R154" s="22"/>
      <c r="S154" s="22" t="s">
        <v>577</v>
      </c>
      <c r="T154" s="17" t="s">
        <v>578</v>
      </c>
      <c r="U154" s="23" t="s">
        <v>577</v>
      </c>
      <c r="V154" s="24"/>
      <c r="W154" s="25"/>
      <c r="X154" s="29" t="s">
        <v>36</v>
      </c>
      <c r="Y154" s="26" t="s">
        <v>37</v>
      </c>
    </row>
    <row r="155" spans="1:25" ht="24.95" customHeight="1" x14ac:dyDescent="0.25">
      <c r="A155" s="14">
        <v>535</v>
      </c>
      <c r="B155" s="15" t="s">
        <v>600</v>
      </c>
      <c r="C155" s="19">
        <v>44904</v>
      </c>
      <c r="D155" s="16" t="s">
        <v>601</v>
      </c>
      <c r="E155" s="31">
        <v>1070752211</v>
      </c>
      <c r="F155" s="36" t="s">
        <v>26</v>
      </c>
      <c r="G155" s="36" t="s">
        <v>27</v>
      </c>
      <c r="H155" s="17" t="s">
        <v>28</v>
      </c>
      <c r="I155" s="17" t="s">
        <v>29</v>
      </c>
      <c r="J155" s="17" t="s">
        <v>30</v>
      </c>
      <c r="K155" s="32">
        <v>44909</v>
      </c>
      <c r="L155" s="33">
        <v>45046</v>
      </c>
      <c r="M155" s="17" t="s">
        <v>602</v>
      </c>
      <c r="N155" s="17" t="s">
        <v>32</v>
      </c>
      <c r="O155" s="35">
        <v>19333333</v>
      </c>
      <c r="P155" s="35">
        <v>4000000</v>
      </c>
      <c r="Q155" s="18" t="s">
        <v>33</v>
      </c>
      <c r="R155" s="22"/>
      <c r="S155" s="22" t="s">
        <v>577</v>
      </c>
      <c r="T155" s="17" t="s">
        <v>578</v>
      </c>
      <c r="U155" s="22" t="s">
        <v>577</v>
      </c>
      <c r="V155" s="24"/>
      <c r="W155" s="25"/>
      <c r="X155" s="29" t="s">
        <v>36</v>
      </c>
      <c r="Y155" s="26" t="s">
        <v>37</v>
      </c>
    </row>
    <row r="156" spans="1:25" ht="24.95" customHeight="1" x14ac:dyDescent="0.25">
      <c r="A156" s="14">
        <v>536</v>
      </c>
      <c r="B156" s="15" t="s">
        <v>603</v>
      </c>
      <c r="C156" s="19">
        <v>44906</v>
      </c>
      <c r="D156" s="16" t="s">
        <v>604</v>
      </c>
      <c r="E156" s="31">
        <v>1052380910</v>
      </c>
      <c r="F156" s="36" t="s">
        <v>26</v>
      </c>
      <c r="G156" s="36" t="s">
        <v>27</v>
      </c>
      <c r="H156" s="17" t="s">
        <v>28</v>
      </c>
      <c r="I156" s="17" t="s">
        <v>29</v>
      </c>
      <c r="J156" s="17" t="s">
        <v>30</v>
      </c>
      <c r="K156" s="32">
        <v>44910</v>
      </c>
      <c r="L156" s="33">
        <v>45046</v>
      </c>
      <c r="M156" s="17" t="s">
        <v>605</v>
      </c>
      <c r="N156" s="17" t="s">
        <v>32</v>
      </c>
      <c r="O156" s="39">
        <v>43804500</v>
      </c>
      <c r="P156" s="35">
        <v>7552500</v>
      </c>
      <c r="Q156" s="18" t="s">
        <v>33</v>
      </c>
      <c r="R156" s="22"/>
      <c r="S156" s="22" t="s">
        <v>577</v>
      </c>
      <c r="T156" s="17" t="s">
        <v>578</v>
      </c>
      <c r="U156" s="23" t="s">
        <v>577</v>
      </c>
      <c r="V156" s="24"/>
      <c r="W156" s="25"/>
      <c r="X156" s="29" t="s">
        <v>36</v>
      </c>
      <c r="Y156" s="26" t="s">
        <v>37</v>
      </c>
    </row>
    <row r="157" spans="1:25" ht="24.95" customHeight="1" x14ac:dyDescent="0.25">
      <c r="A157" s="14">
        <v>537</v>
      </c>
      <c r="B157" s="15" t="s">
        <v>606</v>
      </c>
      <c r="C157" s="19">
        <v>44905</v>
      </c>
      <c r="D157" s="16" t="s">
        <v>607</v>
      </c>
      <c r="E157" s="31">
        <v>1026251290</v>
      </c>
      <c r="F157" s="36" t="s">
        <v>26</v>
      </c>
      <c r="G157" s="36" t="s">
        <v>27</v>
      </c>
      <c r="H157" s="17" t="s">
        <v>28</v>
      </c>
      <c r="I157" s="17" t="s">
        <v>29</v>
      </c>
      <c r="J157" s="17" t="s">
        <v>30</v>
      </c>
      <c r="K157" s="32">
        <v>44908</v>
      </c>
      <c r="L157" s="33">
        <v>45046</v>
      </c>
      <c r="M157" s="17" t="s">
        <v>608</v>
      </c>
      <c r="N157" s="17" t="s">
        <v>32</v>
      </c>
      <c r="O157" s="35">
        <v>29600000</v>
      </c>
      <c r="P157" s="35">
        <v>6000000</v>
      </c>
      <c r="Q157" s="18" t="s">
        <v>33</v>
      </c>
      <c r="R157" s="22"/>
      <c r="S157" s="22" t="s">
        <v>577</v>
      </c>
      <c r="T157" s="17" t="s">
        <v>578</v>
      </c>
      <c r="U157" s="22" t="s">
        <v>577</v>
      </c>
      <c r="V157" s="24"/>
      <c r="W157" s="25"/>
      <c r="X157" s="29" t="s">
        <v>36</v>
      </c>
      <c r="Y157" s="26" t="s">
        <v>37</v>
      </c>
    </row>
    <row r="158" spans="1:25" ht="24.95" customHeight="1" x14ac:dyDescent="0.25">
      <c r="A158" s="14">
        <v>539</v>
      </c>
      <c r="B158" s="15" t="s">
        <v>609</v>
      </c>
      <c r="C158" s="19">
        <v>44903</v>
      </c>
      <c r="D158" s="16" t="s">
        <v>610</v>
      </c>
      <c r="E158" s="31">
        <v>1018418242</v>
      </c>
      <c r="F158" s="36" t="s">
        <v>26</v>
      </c>
      <c r="G158" s="36" t="s">
        <v>27</v>
      </c>
      <c r="H158" s="17" t="s">
        <v>28</v>
      </c>
      <c r="I158" s="17" t="s">
        <v>29</v>
      </c>
      <c r="J158" s="17" t="s">
        <v>30</v>
      </c>
      <c r="K158" s="32">
        <v>44904</v>
      </c>
      <c r="L158" s="33">
        <v>45046</v>
      </c>
      <c r="M158" s="17" t="s">
        <v>611</v>
      </c>
      <c r="N158" s="17" t="s">
        <v>32</v>
      </c>
      <c r="O158" s="35">
        <v>43500000</v>
      </c>
      <c r="P158" s="35">
        <v>9000000</v>
      </c>
      <c r="Q158" s="18" t="s">
        <v>33</v>
      </c>
      <c r="R158" s="22"/>
      <c r="S158" s="22" t="s">
        <v>577</v>
      </c>
      <c r="T158" s="17" t="s">
        <v>578</v>
      </c>
      <c r="U158" s="23" t="s">
        <v>577</v>
      </c>
      <c r="V158" s="24"/>
      <c r="W158" s="25"/>
      <c r="X158" s="29" t="s">
        <v>36</v>
      </c>
      <c r="Y158" s="26" t="s">
        <v>37</v>
      </c>
    </row>
    <row r="159" spans="1:25" ht="24.95" customHeight="1" x14ac:dyDescent="0.25">
      <c r="A159" s="14">
        <v>540</v>
      </c>
      <c r="B159" s="15" t="s">
        <v>612</v>
      </c>
      <c r="C159" s="19">
        <v>44904</v>
      </c>
      <c r="D159" s="16" t="s">
        <v>613</v>
      </c>
      <c r="E159" s="31">
        <v>30283066</v>
      </c>
      <c r="F159" s="36" t="s">
        <v>26</v>
      </c>
      <c r="G159" s="36" t="s">
        <v>27</v>
      </c>
      <c r="H159" s="17" t="s">
        <v>28</v>
      </c>
      <c r="I159" s="17" t="s">
        <v>29</v>
      </c>
      <c r="J159" s="17" t="s">
        <v>30</v>
      </c>
      <c r="K159" s="32">
        <v>44908</v>
      </c>
      <c r="L159" s="33">
        <v>45046</v>
      </c>
      <c r="M159" s="17" t="s">
        <v>614</v>
      </c>
      <c r="N159" s="17" t="s">
        <v>32</v>
      </c>
      <c r="O159" s="35">
        <v>35244340</v>
      </c>
      <c r="P159" s="35">
        <v>7048868</v>
      </c>
      <c r="Q159" s="18" t="s">
        <v>33</v>
      </c>
      <c r="R159" s="22"/>
      <c r="S159" s="22" t="s">
        <v>59</v>
      </c>
      <c r="T159" s="17" t="s">
        <v>615</v>
      </c>
      <c r="U159" s="26" t="s">
        <v>616</v>
      </c>
      <c r="V159" s="24"/>
      <c r="W159" s="25"/>
      <c r="X159" s="29" t="s">
        <v>36</v>
      </c>
      <c r="Y159" s="26" t="s">
        <v>37</v>
      </c>
    </row>
    <row r="160" spans="1:25" ht="24.95" customHeight="1" x14ac:dyDescent="0.25">
      <c r="A160" s="14">
        <v>541</v>
      </c>
      <c r="B160" s="15" t="s">
        <v>617</v>
      </c>
      <c r="C160" s="19">
        <v>44904</v>
      </c>
      <c r="D160" s="16" t="s">
        <v>618</v>
      </c>
      <c r="E160" s="31">
        <v>80773785</v>
      </c>
      <c r="F160" s="36" t="s">
        <v>26</v>
      </c>
      <c r="G160" s="36" t="s">
        <v>27</v>
      </c>
      <c r="H160" s="17" t="s">
        <v>28</v>
      </c>
      <c r="I160" s="17" t="s">
        <v>29</v>
      </c>
      <c r="J160" s="17" t="s">
        <v>30</v>
      </c>
      <c r="K160" s="32">
        <v>44908</v>
      </c>
      <c r="L160" s="33">
        <v>45046</v>
      </c>
      <c r="M160" s="64" t="s">
        <v>619</v>
      </c>
      <c r="N160" s="17" t="s">
        <v>32</v>
      </c>
      <c r="O160" s="35">
        <v>35244340</v>
      </c>
      <c r="P160" s="35">
        <v>7048868</v>
      </c>
      <c r="Q160" s="18" t="s">
        <v>33</v>
      </c>
      <c r="R160" s="22"/>
      <c r="S160" s="22" t="s">
        <v>59</v>
      </c>
      <c r="T160" s="17" t="s">
        <v>615</v>
      </c>
      <c r="U160" s="26" t="s">
        <v>616</v>
      </c>
      <c r="V160" s="24"/>
      <c r="W160" s="25"/>
      <c r="X160" s="29" t="s">
        <v>36</v>
      </c>
      <c r="Y160" s="26" t="s">
        <v>37</v>
      </c>
    </row>
    <row r="161" spans="1:25" ht="24.95" customHeight="1" x14ac:dyDescent="0.25">
      <c r="A161" s="14">
        <v>542</v>
      </c>
      <c r="B161" s="15" t="s">
        <v>620</v>
      </c>
      <c r="C161" s="19">
        <v>44904</v>
      </c>
      <c r="D161" s="16" t="s">
        <v>621</v>
      </c>
      <c r="E161" s="31">
        <v>53089041</v>
      </c>
      <c r="F161" s="36" t="s">
        <v>26</v>
      </c>
      <c r="G161" s="36" t="s">
        <v>27</v>
      </c>
      <c r="H161" s="17" t="s">
        <v>28</v>
      </c>
      <c r="I161" s="17" t="s">
        <v>29</v>
      </c>
      <c r="J161" s="17" t="s">
        <v>30</v>
      </c>
      <c r="K161" s="32">
        <v>44908</v>
      </c>
      <c r="L161" s="33">
        <v>45046</v>
      </c>
      <c r="M161" s="64" t="s">
        <v>619</v>
      </c>
      <c r="N161" s="17" t="s">
        <v>32</v>
      </c>
      <c r="O161" s="35">
        <v>35244340</v>
      </c>
      <c r="P161" s="35">
        <v>7048868</v>
      </c>
      <c r="Q161" s="18" t="s">
        <v>33</v>
      </c>
      <c r="R161" s="22"/>
      <c r="S161" s="22" t="s">
        <v>59</v>
      </c>
      <c r="T161" s="17" t="s">
        <v>615</v>
      </c>
      <c r="U161" s="26" t="s">
        <v>616</v>
      </c>
      <c r="V161" s="24"/>
      <c r="W161" s="25"/>
      <c r="X161" s="29" t="s">
        <v>36</v>
      </c>
      <c r="Y161" s="26" t="s">
        <v>37</v>
      </c>
    </row>
    <row r="162" spans="1:25" ht="24.95" customHeight="1" x14ac:dyDescent="0.25">
      <c r="A162" s="14">
        <v>543</v>
      </c>
      <c r="B162" s="15" t="s">
        <v>622</v>
      </c>
      <c r="C162" s="19">
        <v>44904</v>
      </c>
      <c r="D162" s="16" t="s">
        <v>623</v>
      </c>
      <c r="E162" s="31">
        <v>1015427039</v>
      </c>
      <c r="F162" s="36" t="s">
        <v>26</v>
      </c>
      <c r="G162" s="36" t="s">
        <v>27</v>
      </c>
      <c r="H162" s="17" t="s">
        <v>28</v>
      </c>
      <c r="I162" s="17" t="s">
        <v>29</v>
      </c>
      <c r="J162" s="17" t="s">
        <v>30</v>
      </c>
      <c r="K162" s="32">
        <v>44908</v>
      </c>
      <c r="L162" s="33">
        <v>45046</v>
      </c>
      <c r="M162" s="64" t="s">
        <v>619</v>
      </c>
      <c r="N162" s="17" t="s">
        <v>32</v>
      </c>
      <c r="O162" s="35">
        <v>35244340</v>
      </c>
      <c r="P162" s="35">
        <v>7048868</v>
      </c>
      <c r="Q162" s="18" t="s">
        <v>33</v>
      </c>
      <c r="R162" s="22"/>
      <c r="S162" s="22" t="s">
        <v>59</v>
      </c>
      <c r="T162" s="17" t="s">
        <v>615</v>
      </c>
      <c r="U162" s="26" t="s">
        <v>616</v>
      </c>
      <c r="V162" s="24"/>
      <c r="W162" s="25"/>
      <c r="X162" s="29" t="s">
        <v>36</v>
      </c>
      <c r="Y162" s="26" t="s">
        <v>37</v>
      </c>
    </row>
    <row r="163" spans="1:25" ht="24.95" customHeight="1" x14ac:dyDescent="0.25">
      <c r="A163" s="14">
        <v>544</v>
      </c>
      <c r="B163" s="15" t="s">
        <v>624</v>
      </c>
      <c r="C163" s="19">
        <v>44904</v>
      </c>
      <c r="D163" s="16" t="s">
        <v>625</v>
      </c>
      <c r="E163" s="31">
        <v>52763888</v>
      </c>
      <c r="F163" s="36" t="s">
        <v>26</v>
      </c>
      <c r="G163" s="36" t="s">
        <v>27</v>
      </c>
      <c r="H163" s="17" t="s">
        <v>28</v>
      </c>
      <c r="I163" s="17" t="s">
        <v>29</v>
      </c>
      <c r="J163" s="17" t="s">
        <v>30</v>
      </c>
      <c r="K163" s="32">
        <v>44908</v>
      </c>
      <c r="L163" s="33">
        <v>45046</v>
      </c>
      <c r="M163" s="64" t="s">
        <v>619</v>
      </c>
      <c r="N163" s="17" t="s">
        <v>32</v>
      </c>
      <c r="O163" s="35">
        <v>35244340</v>
      </c>
      <c r="P163" s="35">
        <v>7048868</v>
      </c>
      <c r="Q163" s="18" t="s">
        <v>33</v>
      </c>
      <c r="R163" s="22"/>
      <c r="S163" s="22" t="s">
        <v>59</v>
      </c>
      <c r="T163" s="17" t="s">
        <v>615</v>
      </c>
      <c r="U163" s="26" t="s">
        <v>616</v>
      </c>
      <c r="V163" s="24"/>
      <c r="W163" s="25"/>
      <c r="X163" s="29" t="s">
        <v>36</v>
      </c>
      <c r="Y163" s="26" t="s">
        <v>37</v>
      </c>
    </row>
    <row r="164" spans="1:25" ht="24.95" customHeight="1" x14ac:dyDescent="0.25">
      <c r="A164" s="14">
        <v>545</v>
      </c>
      <c r="B164" s="15" t="s">
        <v>626</v>
      </c>
      <c r="C164" s="19">
        <v>44904</v>
      </c>
      <c r="D164" s="16" t="s">
        <v>627</v>
      </c>
      <c r="E164" s="31">
        <v>79158548</v>
      </c>
      <c r="F164" s="36" t="s">
        <v>26</v>
      </c>
      <c r="G164" s="36" t="s">
        <v>27</v>
      </c>
      <c r="H164" s="17" t="s">
        <v>28</v>
      </c>
      <c r="I164" s="17" t="s">
        <v>29</v>
      </c>
      <c r="J164" s="17" t="s">
        <v>30</v>
      </c>
      <c r="K164" s="32">
        <v>44908</v>
      </c>
      <c r="L164" s="33">
        <v>45046</v>
      </c>
      <c r="M164" s="64" t="s">
        <v>619</v>
      </c>
      <c r="N164" s="17" t="s">
        <v>32</v>
      </c>
      <c r="O164" s="35">
        <v>35244340</v>
      </c>
      <c r="P164" s="35">
        <v>7048868</v>
      </c>
      <c r="Q164" s="18" t="s">
        <v>33</v>
      </c>
      <c r="R164" s="22"/>
      <c r="S164" s="22" t="s">
        <v>59</v>
      </c>
      <c r="T164" s="17" t="s">
        <v>615</v>
      </c>
      <c r="U164" s="26" t="s">
        <v>616</v>
      </c>
      <c r="V164" s="24"/>
      <c r="W164" s="25"/>
      <c r="X164" s="29" t="s">
        <v>36</v>
      </c>
      <c r="Y164" s="26" t="s">
        <v>37</v>
      </c>
    </row>
    <row r="165" spans="1:25" ht="24.95" customHeight="1" x14ac:dyDescent="0.25">
      <c r="A165" s="14">
        <v>546</v>
      </c>
      <c r="B165" s="15" t="s">
        <v>628</v>
      </c>
      <c r="C165" s="19">
        <v>44904</v>
      </c>
      <c r="D165" s="16" t="s">
        <v>629</v>
      </c>
      <c r="E165" s="31">
        <v>1128454697</v>
      </c>
      <c r="F165" s="36" t="s">
        <v>26</v>
      </c>
      <c r="G165" s="36" t="s">
        <v>27</v>
      </c>
      <c r="H165" s="17" t="s">
        <v>28</v>
      </c>
      <c r="I165" s="17" t="s">
        <v>29</v>
      </c>
      <c r="J165" s="17" t="s">
        <v>30</v>
      </c>
      <c r="K165" s="32">
        <v>44908</v>
      </c>
      <c r="L165" s="33">
        <v>45046</v>
      </c>
      <c r="M165" s="65" t="s">
        <v>619</v>
      </c>
      <c r="N165" s="17" t="s">
        <v>32</v>
      </c>
      <c r="O165" s="35">
        <v>35244340</v>
      </c>
      <c r="P165" s="35">
        <v>7048868</v>
      </c>
      <c r="Q165" s="18" t="s">
        <v>33</v>
      </c>
      <c r="R165" s="22"/>
      <c r="S165" s="22" t="s">
        <v>59</v>
      </c>
      <c r="T165" s="17" t="s">
        <v>615</v>
      </c>
      <c r="U165" s="26" t="s">
        <v>616</v>
      </c>
      <c r="V165" s="24"/>
      <c r="W165" s="25"/>
      <c r="X165" s="29" t="s">
        <v>36</v>
      </c>
      <c r="Y165" s="26" t="s">
        <v>37</v>
      </c>
    </row>
    <row r="166" spans="1:25" ht="24.95" customHeight="1" x14ac:dyDescent="0.25">
      <c r="A166" s="14">
        <v>547</v>
      </c>
      <c r="B166" s="15" t="s">
        <v>630</v>
      </c>
      <c r="C166" s="19">
        <v>44904</v>
      </c>
      <c r="D166" s="16" t="s">
        <v>631</v>
      </c>
      <c r="E166" s="31">
        <v>1018441461</v>
      </c>
      <c r="F166" s="36" t="s">
        <v>26</v>
      </c>
      <c r="G166" s="36" t="s">
        <v>27</v>
      </c>
      <c r="H166" s="17" t="s">
        <v>28</v>
      </c>
      <c r="I166" s="17" t="s">
        <v>29</v>
      </c>
      <c r="J166" s="17" t="s">
        <v>30</v>
      </c>
      <c r="K166" s="32">
        <v>44908</v>
      </c>
      <c r="L166" s="33">
        <v>45046</v>
      </c>
      <c r="M166" s="64" t="s">
        <v>632</v>
      </c>
      <c r="N166" s="17" t="s">
        <v>32</v>
      </c>
      <c r="O166" s="35">
        <v>26500000</v>
      </c>
      <c r="P166" s="35">
        <v>5300000</v>
      </c>
      <c r="Q166" s="18" t="s">
        <v>33</v>
      </c>
      <c r="R166" s="22"/>
      <c r="S166" s="22" t="s">
        <v>59</v>
      </c>
      <c r="T166" s="17" t="s">
        <v>615</v>
      </c>
      <c r="U166" s="26" t="s">
        <v>616</v>
      </c>
      <c r="V166" s="24"/>
      <c r="W166" s="25"/>
      <c r="X166" s="29" t="s">
        <v>36</v>
      </c>
      <c r="Y166" s="26" t="s">
        <v>37</v>
      </c>
    </row>
    <row r="167" spans="1:25" ht="24.95" customHeight="1" x14ac:dyDescent="0.25">
      <c r="A167" s="14">
        <v>548</v>
      </c>
      <c r="B167" s="15" t="s">
        <v>633</v>
      </c>
      <c r="C167" s="19">
        <v>44904</v>
      </c>
      <c r="D167" s="16" t="s">
        <v>634</v>
      </c>
      <c r="E167" s="31">
        <v>80810376</v>
      </c>
      <c r="F167" s="36" t="s">
        <v>26</v>
      </c>
      <c r="G167" s="36" t="s">
        <v>27</v>
      </c>
      <c r="H167" s="17" t="s">
        <v>28</v>
      </c>
      <c r="I167" s="17" t="s">
        <v>29</v>
      </c>
      <c r="J167" s="17" t="s">
        <v>30</v>
      </c>
      <c r="K167" s="32">
        <v>44908</v>
      </c>
      <c r="L167" s="33">
        <v>45046</v>
      </c>
      <c r="M167" s="64" t="s">
        <v>635</v>
      </c>
      <c r="N167" s="17" t="s">
        <v>32</v>
      </c>
      <c r="O167" s="35">
        <v>11730000</v>
      </c>
      <c r="P167" s="35">
        <v>2346000</v>
      </c>
      <c r="Q167" s="18" t="s">
        <v>33</v>
      </c>
      <c r="R167" s="22"/>
      <c r="S167" s="22" t="s">
        <v>59</v>
      </c>
      <c r="T167" s="17" t="s">
        <v>615</v>
      </c>
      <c r="U167" s="26" t="s">
        <v>616</v>
      </c>
      <c r="V167" s="24"/>
      <c r="W167" s="25"/>
      <c r="X167" s="29" t="s">
        <v>36</v>
      </c>
      <c r="Y167" s="26" t="s">
        <v>37</v>
      </c>
    </row>
    <row r="168" spans="1:25" ht="24.95" customHeight="1" x14ac:dyDescent="0.25">
      <c r="A168" s="14">
        <v>549</v>
      </c>
      <c r="B168" s="15" t="s">
        <v>636</v>
      </c>
      <c r="C168" s="19">
        <v>44904</v>
      </c>
      <c r="D168" s="16" t="s">
        <v>637</v>
      </c>
      <c r="E168" s="31">
        <v>1010204090</v>
      </c>
      <c r="F168" s="36" t="s">
        <v>26</v>
      </c>
      <c r="G168" s="36" t="s">
        <v>27</v>
      </c>
      <c r="H168" s="17" t="s">
        <v>28</v>
      </c>
      <c r="I168" s="17" t="s">
        <v>29</v>
      </c>
      <c r="J168" s="17" t="s">
        <v>30</v>
      </c>
      <c r="K168" s="32">
        <v>44908</v>
      </c>
      <c r="L168" s="33">
        <v>45046</v>
      </c>
      <c r="M168" s="64" t="s">
        <v>638</v>
      </c>
      <c r="N168" s="17" t="s">
        <v>32</v>
      </c>
      <c r="O168" s="35">
        <v>13845000</v>
      </c>
      <c r="P168" s="35">
        <v>2769000</v>
      </c>
      <c r="Q168" s="18" t="s">
        <v>33</v>
      </c>
      <c r="R168" s="22"/>
      <c r="S168" s="22" t="s">
        <v>59</v>
      </c>
      <c r="T168" s="17" t="s">
        <v>615</v>
      </c>
      <c r="U168" s="26" t="s">
        <v>616</v>
      </c>
      <c r="V168" s="24"/>
      <c r="W168" s="25"/>
      <c r="X168" s="29" t="s">
        <v>36</v>
      </c>
      <c r="Y168" s="26" t="s">
        <v>37</v>
      </c>
    </row>
    <row r="169" spans="1:25" ht="24.95" customHeight="1" x14ac:dyDescent="0.25">
      <c r="A169" s="14">
        <v>550</v>
      </c>
      <c r="B169" s="15" t="s">
        <v>639</v>
      </c>
      <c r="C169" s="19">
        <v>44904</v>
      </c>
      <c r="D169" s="16" t="s">
        <v>640</v>
      </c>
      <c r="E169" s="31">
        <v>1130592302</v>
      </c>
      <c r="F169" s="36" t="s">
        <v>26</v>
      </c>
      <c r="G169" s="36" t="s">
        <v>27</v>
      </c>
      <c r="H169" s="17" t="s">
        <v>28</v>
      </c>
      <c r="I169" s="17" t="s">
        <v>29</v>
      </c>
      <c r="J169" s="17" t="s">
        <v>30</v>
      </c>
      <c r="K169" s="32">
        <v>44908</v>
      </c>
      <c r="L169" s="33">
        <v>45046</v>
      </c>
      <c r="M169" s="64" t="s">
        <v>619</v>
      </c>
      <c r="N169" s="17" t="s">
        <v>32</v>
      </c>
      <c r="O169" s="35">
        <v>35244340</v>
      </c>
      <c r="P169" s="35">
        <v>7048868</v>
      </c>
      <c r="Q169" s="18" t="s">
        <v>33</v>
      </c>
      <c r="R169" s="22"/>
      <c r="S169" s="22" t="s">
        <v>59</v>
      </c>
      <c r="T169" s="17" t="s">
        <v>615</v>
      </c>
      <c r="U169" s="26" t="s">
        <v>616</v>
      </c>
      <c r="V169" s="24"/>
      <c r="W169" s="25"/>
      <c r="X169" s="22" t="s">
        <v>36</v>
      </c>
      <c r="Y169" s="26" t="s">
        <v>37</v>
      </c>
    </row>
    <row r="170" spans="1:25" ht="24.95" customHeight="1" x14ac:dyDescent="0.25">
      <c r="A170" s="14">
        <v>551</v>
      </c>
      <c r="B170" s="15" t="s">
        <v>641</v>
      </c>
      <c r="C170" s="19">
        <v>44904</v>
      </c>
      <c r="D170" s="16" t="s">
        <v>642</v>
      </c>
      <c r="E170" s="31">
        <v>1143852209</v>
      </c>
      <c r="F170" s="36" t="s">
        <v>26</v>
      </c>
      <c r="G170" s="36" t="s">
        <v>27</v>
      </c>
      <c r="H170" s="17" t="s">
        <v>28</v>
      </c>
      <c r="I170" s="17" t="s">
        <v>29</v>
      </c>
      <c r="J170" s="17" t="s">
        <v>30</v>
      </c>
      <c r="K170" s="32">
        <v>44908</v>
      </c>
      <c r="L170" s="33">
        <v>45046</v>
      </c>
      <c r="M170" s="64" t="s">
        <v>619</v>
      </c>
      <c r="N170" s="17" t="s">
        <v>32</v>
      </c>
      <c r="O170" s="35">
        <v>35244340</v>
      </c>
      <c r="P170" s="35">
        <v>7048868</v>
      </c>
      <c r="Q170" s="18" t="s">
        <v>33</v>
      </c>
      <c r="R170" s="22"/>
      <c r="S170" s="22" t="s">
        <v>59</v>
      </c>
      <c r="T170" s="17" t="s">
        <v>615</v>
      </c>
      <c r="U170" s="26" t="s">
        <v>616</v>
      </c>
      <c r="V170" s="24"/>
      <c r="W170" s="25"/>
      <c r="X170" s="22" t="s">
        <v>36</v>
      </c>
      <c r="Y170" s="26" t="s">
        <v>37</v>
      </c>
    </row>
    <row r="171" spans="1:25" ht="24.95" customHeight="1" x14ac:dyDescent="0.25">
      <c r="A171" s="14">
        <v>552</v>
      </c>
      <c r="B171" s="15" t="s">
        <v>643</v>
      </c>
      <c r="C171" s="19">
        <v>44904</v>
      </c>
      <c r="D171" s="16" t="s">
        <v>644</v>
      </c>
      <c r="E171" s="31">
        <v>39682240</v>
      </c>
      <c r="F171" s="36" t="s">
        <v>26</v>
      </c>
      <c r="G171" s="36" t="s">
        <v>27</v>
      </c>
      <c r="H171" s="17" t="s">
        <v>28</v>
      </c>
      <c r="I171" s="17" t="s">
        <v>29</v>
      </c>
      <c r="J171" s="17" t="s">
        <v>30</v>
      </c>
      <c r="K171" s="32">
        <v>44904</v>
      </c>
      <c r="L171" s="33">
        <v>45046</v>
      </c>
      <c r="M171" s="64" t="s">
        <v>645</v>
      </c>
      <c r="N171" s="17" t="s">
        <v>32</v>
      </c>
      <c r="O171" s="35">
        <v>57019850</v>
      </c>
      <c r="P171" s="35">
        <v>11403970</v>
      </c>
      <c r="Q171" s="18" t="s">
        <v>31</v>
      </c>
      <c r="R171" s="22"/>
      <c r="S171" s="22" t="s">
        <v>59</v>
      </c>
      <c r="T171" s="17" t="s">
        <v>646</v>
      </c>
      <c r="U171" s="22" t="s">
        <v>59</v>
      </c>
      <c r="V171" s="24"/>
      <c r="W171" s="25"/>
      <c r="X171" s="22" t="s">
        <v>36</v>
      </c>
      <c r="Y171" s="26" t="s">
        <v>37</v>
      </c>
    </row>
    <row r="172" spans="1:25" ht="24.95" customHeight="1" x14ac:dyDescent="0.25">
      <c r="A172" s="14">
        <v>553</v>
      </c>
      <c r="B172" s="15" t="s">
        <v>647</v>
      </c>
      <c r="C172" s="19">
        <v>44904</v>
      </c>
      <c r="D172" s="16" t="s">
        <v>648</v>
      </c>
      <c r="E172" s="31">
        <v>40015936</v>
      </c>
      <c r="F172" s="36" t="s">
        <v>26</v>
      </c>
      <c r="G172" s="36" t="s">
        <v>27</v>
      </c>
      <c r="H172" s="17" t="s">
        <v>28</v>
      </c>
      <c r="I172" s="17" t="s">
        <v>29</v>
      </c>
      <c r="J172" s="17" t="s">
        <v>30</v>
      </c>
      <c r="K172" s="32">
        <v>44908</v>
      </c>
      <c r="L172" s="33">
        <v>45046</v>
      </c>
      <c r="M172" s="64" t="s">
        <v>649</v>
      </c>
      <c r="N172" s="17" t="s">
        <v>32</v>
      </c>
      <c r="O172" s="35">
        <v>42270000</v>
      </c>
      <c r="P172" s="35">
        <v>8454000</v>
      </c>
      <c r="Q172" s="18" t="s">
        <v>33</v>
      </c>
      <c r="R172" s="22"/>
      <c r="S172" s="22" t="s">
        <v>59</v>
      </c>
      <c r="T172" s="17" t="s">
        <v>650</v>
      </c>
      <c r="U172" s="26" t="s">
        <v>651</v>
      </c>
      <c r="V172" s="24"/>
      <c r="W172" s="25"/>
      <c r="X172" s="22" t="s">
        <v>36</v>
      </c>
      <c r="Y172" s="26" t="s">
        <v>37</v>
      </c>
    </row>
    <row r="173" spans="1:25" ht="24.95" customHeight="1" x14ac:dyDescent="0.25">
      <c r="A173" s="14">
        <v>554</v>
      </c>
      <c r="B173" s="15" t="s">
        <v>652</v>
      </c>
      <c r="C173" s="19">
        <v>44904</v>
      </c>
      <c r="D173" s="16" t="s">
        <v>653</v>
      </c>
      <c r="E173" s="31">
        <v>79313887</v>
      </c>
      <c r="F173" s="36" t="s">
        <v>26</v>
      </c>
      <c r="G173" s="36" t="s">
        <v>27</v>
      </c>
      <c r="H173" s="17" t="s">
        <v>28</v>
      </c>
      <c r="I173" s="17" t="s">
        <v>29</v>
      </c>
      <c r="J173" s="17" t="s">
        <v>30</v>
      </c>
      <c r="K173" s="32">
        <v>44908</v>
      </c>
      <c r="L173" s="33">
        <v>45046</v>
      </c>
      <c r="M173" s="17" t="s">
        <v>654</v>
      </c>
      <c r="N173" s="17" t="s">
        <v>32</v>
      </c>
      <c r="O173" s="35">
        <v>40516650</v>
      </c>
      <c r="P173" s="35">
        <v>8103330</v>
      </c>
      <c r="Q173" s="18" t="s">
        <v>33</v>
      </c>
      <c r="R173" s="22"/>
      <c r="S173" s="22" t="s">
        <v>59</v>
      </c>
      <c r="T173" s="17" t="s">
        <v>655</v>
      </c>
      <c r="U173" s="26" t="s">
        <v>656</v>
      </c>
      <c r="V173" s="24" t="s">
        <v>657</v>
      </c>
      <c r="W173" s="25"/>
      <c r="X173" s="22" t="s">
        <v>36</v>
      </c>
      <c r="Y173" s="26" t="s">
        <v>37</v>
      </c>
    </row>
    <row r="174" spans="1:25" ht="24.95" customHeight="1" x14ac:dyDescent="0.25">
      <c r="A174" s="14">
        <v>555</v>
      </c>
      <c r="B174" s="15" t="s">
        <v>658</v>
      </c>
      <c r="C174" s="19">
        <v>44904</v>
      </c>
      <c r="D174" s="16" t="s">
        <v>659</v>
      </c>
      <c r="E174" s="31">
        <v>37831048</v>
      </c>
      <c r="F174" s="36" t="s">
        <v>26</v>
      </c>
      <c r="G174" s="36" t="s">
        <v>27</v>
      </c>
      <c r="H174" s="17" t="s">
        <v>28</v>
      </c>
      <c r="I174" s="17" t="s">
        <v>29</v>
      </c>
      <c r="J174" s="17" t="s">
        <v>30</v>
      </c>
      <c r="K174" s="32">
        <v>44908</v>
      </c>
      <c r="L174" s="33">
        <v>45046</v>
      </c>
      <c r="M174" s="64" t="s">
        <v>619</v>
      </c>
      <c r="N174" s="17" t="s">
        <v>32</v>
      </c>
      <c r="O174" s="35">
        <v>35244340</v>
      </c>
      <c r="P174" s="35">
        <v>7048868</v>
      </c>
      <c r="Q174" s="18" t="s">
        <v>33</v>
      </c>
      <c r="R174" s="22"/>
      <c r="S174" s="22" t="s">
        <v>59</v>
      </c>
      <c r="T174" s="17" t="s">
        <v>615</v>
      </c>
      <c r="U174" s="26" t="s">
        <v>616</v>
      </c>
      <c r="V174" s="24"/>
      <c r="W174" s="25"/>
      <c r="X174" s="22" t="s">
        <v>36</v>
      </c>
      <c r="Y174" s="26" t="s">
        <v>37</v>
      </c>
    </row>
    <row r="175" spans="1:25" ht="24.95" customHeight="1" x14ac:dyDescent="0.25">
      <c r="A175" s="14">
        <v>556</v>
      </c>
      <c r="B175" s="15" t="s">
        <v>660</v>
      </c>
      <c r="C175" s="19">
        <v>44904</v>
      </c>
      <c r="D175" s="16" t="s">
        <v>661</v>
      </c>
      <c r="E175" s="31">
        <v>1015411274</v>
      </c>
      <c r="F175" s="36" t="s">
        <v>26</v>
      </c>
      <c r="G175" s="36" t="s">
        <v>27</v>
      </c>
      <c r="H175" s="17" t="s">
        <v>28</v>
      </c>
      <c r="I175" s="17" t="s">
        <v>29</v>
      </c>
      <c r="J175" s="17" t="s">
        <v>30</v>
      </c>
      <c r="K175" s="32">
        <v>44908</v>
      </c>
      <c r="L175" s="33">
        <v>45107</v>
      </c>
      <c r="M175" s="17" t="s">
        <v>662</v>
      </c>
      <c r="N175" s="17" t="s">
        <v>32</v>
      </c>
      <c r="O175" s="35">
        <v>23044000</v>
      </c>
      <c r="P175" s="35">
        <v>3292000</v>
      </c>
      <c r="Q175" s="18" t="s">
        <v>33</v>
      </c>
      <c r="R175" s="22"/>
      <c r="S175" s="22" t="s">
        <v>663</v>
      </c>
      <c r="T175" s="17" t="s">
        <v>664</v>
      </c>
      <c r="U175" s="22" t="s">
        <v>663</v>
      </c>
      <c r="V175" s="24"/>
      <c r="W175" s="25"/>
      <c r="X175" s="22" t="s">
        <v>36</v>
      </c>
      <c r="Y175" s="26" t="s">
        <v>37</v>
      </c>
    </row>
    <row r="176" spans="1:25" ht="24.95" customHeight="1" x14ac:dyDescent="0.25">
      <c r="A176" s="14">
        <v>557</v>
      </c>
      <c r="B176" s="15" t="s">
        <v>665</v>
      </c>
      <c r="C176" s="19">
        <v>44904</v>
      </c>
      <c r="D176" s="16" t="s">
        <v>666</v>
      </c>
      <c r="E176" s="31">
        <v>11188923</v>
      </c>
      <c r="F176" s="36" t="s">
        <v>26</v>
      </c>
      <c r="G176" s="36" t="s">
        <v>27</v>
      </c>
      <c r="H176" s="17" t="s">
        <v>28</v>
      </c>
      <c r="I176" s="17" t="s">
        <v>29</v>
      </c>
      <c r="J176" s="17" t="s">
        <v>30</v>
      </c>
      <c r="K176" s="32">
        <v>44908</v>
      </c>
      <c r="L176" s="33">
        <v>45107</v>
      </c>
      <c r="M176" s="64" t="s">
        <v>667</v>
      </c>
      <c r="N176" s="17" t="s">
        <v>32</v>
      </c>
      <c r="O176" s="35">
        <v>31500000</v>
      </c>
      <c r="P176" s="35">
        <v>4500000</v>
      </c>
      <c r="Q176" s="18" t="s">
        <v>33</v>
      </c>
      <c r="R176" s="22"/>
      <c r="S176" s="22" t="s">
        <v>663</v>
      </c>
      <c r="T176" s="17" t="s">
        <v>664</v>
      </c>
      <c r="U176" s="22" t="s">
        <v>663</v>
      </c>
      <c r="V176" s="24"/>
      <c r="W176" s="25"/>
      <c r="X176" s="22" t="s">
        <v>36</v>
      </c>
      <c r="Y176" s="26" t="s">
        <v>37</v>
      </c>
    </row>
    <row r="177" spans="1:25" ht="24.95" customHeight="1" x14ac:dyDescent="0.25">
      <c r="A177" s="14">
        <v>558</v>
      </c>
      <c r="B177" s="15" t="s">
        <v>668</v>
      </c>
      <c r="C177" s="19">
        <v>44915</v>
      </c>
      <c r="D177" s="16" t="s">
        <v>669</v>
      </c>
      <c r="E177" s="31">
        <v>1007382336</v>
      </c>
      <c r="F177" s="36" t="s">
        <v>26</v>
      </c>
      <c r="G177" s="36" t="s">
        <v>27</v>
      </c>
      <c r="H177" s="17" t="s">
        <v>28</v>
      </c>
      <c r="I177" s="17" t="s">
        <v>29</v>
      </c>
      <c r="J177" s="17" t="s">
        <v>30</v>
      </c>
      <c r="K177" s="32">
        <v>44917</v>
      </c>
      <c r="L177" s="33">
        <v>45107</v>
      </c>
      <c r="M177" s="17" t="s">
        <v>670</v>
      </c>
      <c r="N177" s="17" t="s">
        <v>32</v>
      </c>
      <c r="O177" s="39">
        <v>18000000</v>
      </c>
      <c r="P177" s="35">
        <v>2700000</v>
      </c>
      <c r="Q177" s="18" t="s">
        <v>33</v>
      </c>
      <c r="R177" s="22"/>
      <c r="S177" s="22" t="s">
        <v>663</v>
      </c>
      <c r="T177" s="17" t="s">
        <v>664</v>
      </c>
      <c r="U177" s="40" t="s">
        <v>663</v>
      </c>
      <c r="V177" s="24"/>
      <c r="W177" s="25"/>
      <c r="X177" s="22" t="s">
        <v>36</v>
      </c>
      <c r="Y177" s="26" t="s">
        <v>37</v>
      </c>
    </row>
    <row r="178" spans="1:25" ht="24.95" customHeight="1" x14ac:dyDescent="0.25">
      <c r="A178" s="14">
        <v>559</v>
      </c>
      <c r="B178" s="15" t="s">
        <v>671</v>
      </c>
      <c r="C178" s="19">
        <v>44904</v>
      </c>
      <c r="D178" s="16" t="s">
        <v>672</v>
      </c>
      <c r="E178" s="31">
        <v>33605157</v>
      </c>
      <c r="F178" s="36" t="s">
        <v>26</v>
      </c>
      <c r="G178" s="36" t="s">
        <v>27</v>
      </c>
      <c r="H178" s="17" t="s">
        <v>28</v>
      </c>
      <c r="I178" s="17" t="s">
        <v>29</v>
      </c>
      <c r="J178" s="17" t="s">
        <v>30</v>
      </c>
      <c r="K178" s="32">
        <v>44908</v>
      </c>
      <c r="L178" s="33">
        <v>45107</v>
      </c>
      <c r="M178" s="17" t="s">
        <v>673</v>
      </c>
      <c r="N178" s="17" t="s">
        <v>32</v>
      </c>
      <c r="O178" s="35">
        <v>18229750</v>
      </c>
      <c r="P178" s="35">
        <v>2604250</v>
      </c>
      <c r="Q178" s="18" t="s">
        <v>33</v>
      </c>
      <c r="R178" s="22"/>
      <c r="S178" s="22" t="s">
        <v>663</v>
      </c>
      <c r="T178" s="17" t="s">
        <v>664</v>
      </c>
      <c r="U178" s="22" t="s">
        <v>663</v>
      </c>
      <c r="V178" s="24"/>
      <c r="W178" s="25"/>
      <c r="X178" s="22" t="s">
        <v>36</v>
      </c>
      <c r="Y178" s="26" t="s">
        <v>37</v>
      </c>
    </row>
    <row r="179" spans="1:25" ht="24.95" customHeight="1" x14ac:dyDescent="0.25">
      <c r="A179" s="14">
        <v>560</v>
      </c>
      <c r="B179" s="15" t="s">
        <v>674</v>
      </c>
      <c r="C179" s="19">
        <v>44904</v>
      </c>
      <c r="D179" s="16" t="s">
        <v>675</v>
      </c>
      <c r="E179" s="31">
        <v>52514043</v>
      </c>
      <c r="F179" s="36" t="s">
        <v>26</v>
      </c>
      <c r="G179" s="36" t="s">
        <v>27</v>
      </c>
      <c r="H179" s="17" t="s">
        <v>28</v>
      </c>
      <c r="I179" s="17" t="s">
        <v>29</v>
      </c>
      <c r="J179" s="17" t="s">
        <v>30</v>
      </c>
      <c r="K179" s="32">
        <v>44908</v>
      </c>
      <c r="L179" s="33">
        <v>45107</v>
      </c>
      <c r="M179" s="17" t="s">
        <v>676</v>
      </c>
      <c r="N179" s="17" t="s">
        <v>32</v>
      </c>
      <c r="O179" s="35">
        <v>18229750</v>
      </c>
      <c r="P179" s="35">
        <v>2604250</v>
      </c>
      <c r="Q179" s="18" t="s">
        <v>33</v>
      </c>
      <c r="R179" s="22"/>
      <c r="S179" s="22" t="s">
        <v>663</v>
      </c>
      <c r="T179" s="17" t="s">
        <v>664</v>
      </c>
      <c r="U179" s="22" t="s">
        <v>663</v>
      </c>
      <c r="V179" s="24"/>
      <c r="W179" s="25"/>
      <c r="X179" s="22" t="s">
        <v>36</v>
      </c>
      <c r="Y179" s="26" t="s">
        <v>37</v>
      </c>
    </row>
    <row r="180" spans="1:25" ht="24.95" customHeight="1" x14ac:dyDescent="0.25">
      <c r="A180" s="14">
        <v>561</v>
      </c>
      <c r="B180" s="15" t="s">
        <v>677</v>
      </c>
      <c r="C180" s="19">
        <v>44902</v>
      </c>
      <c r="D180" s="16" t="s">
        <v>678</v>
      </c>
      <c r="E180" s="31">
        <v>1024503927</v>
      </c>
      <c r="F180" s="36" t="s">
        <v>26</v>
      </c>
      <c r="G180" s="36" t="s">
        <v>27</v>
      </c>
      <c r="H180" s="17" t="s">
        <v>28</v>
      </c>
      <c r="I180" s="17" t="s">
        <v>29</v>
      </c>
      <c r="J180" s="17" t="s">
        <v>30</v>
      </c>
      <c r="K180" s="32">
        <v>44907</v>
      </c>
      <c r="L180" s="33">
        <v>45107</v>
      </c>
      <c r="M180" s="17" t="s">
        <v>679</v>
      </c>
      <c r="N180" s="17" t="s">
        <v>32</v>
      </c>
      <c r="O180" s="35">
        <v>26775231</v>
      </c>
      <c r="P180" s="35">
        <v>3825033</v>
      </c>
      <c r="Q180" s="18" t="s">
        <v>33</v>
      </c>
      <c r="R180" s="22"/>
      <c r="S180" s="22" t="s">
        <v>663</v>
      </c>
      <c r="T180" s="17" t="s">
        <v>664</v>
      </c>
      <c r="U180" s="22" t="s">
        <v>663</v>
      </c>
      <c r="V180" s="24"/>
      <c r="W180" s="25"/>
      <c r="X180" s="22" t="s">
        <v>36</v>
      </c>
      <c r="Y180" s="26" t="s">
        <v>37</v>
      </c>
    </row>
    <row r="181" spans="1:25" ht="24.95" customHeight="1" x14ac:dyDescent="0.25">
      <c r="A181" s="14">
        <v>562</v>
      </c>
      <c r="B181" s="15" t="s">
        <v>680</v>
      </c>
      <c r="C181" s="19">
        <v>44903</v>
      </c>
      <c r="D181" s="16" t="s">
        <v>681</v>
      </c>
      <c r="E181" s="31">
        <v>79987582</v>
      </c>
      <c r="F181" s="36" t="s">
        <v>26</v>
      </c>
      <c r="G181" s="36" t="s">
        <v>27</v>
      </c>
      <c r="H181" s="17" t="s">
        <v>28</v>
      </c>
      <c r="I181" s="17" t="s">
        <v>29</v>
      </c>
      <c r="J181" s="17" t="s">
        <v>30</v>
      </c>
      <c r="K181" s="32">
        <v>44907</v>
      </c>
      <c r="L181" s="33">
        <v>45107</v>
      </c>
      <c r="M181" s="17" t="s">
        <v>682</v>
      </c>
      <c r="N181" s="17" t="s">
        <v>683</v>
      </c>
      <c r="O181" s="35">
        <v>46440576</v>
      </c>
      <c r="P181" s="35">
        <v>6634368</v>
      </c>
      <c r="Q181" s="18" t="s">
        <v>33</v>
      </c>
      <c r="R181" s="22"/>
      <c r="S181" s="22" t="s">
        <v>663</v>
      </c>
      <c r="T181" s="17" t="s">
        <v>664</v>
      </c>
      <c r="U181" s="22" t="s">
        <v>663</v>
      </c>
      <c r="V181" s="24"/>
      <c r="W181" s="25"/>
      <c r="X181" s="22" t="s">
        <v>36</v>
      </c>
      <c r="Y181" s="26" t="s">
        <v>37</v>
      </c>
    </row>
    <row r="182" spans="1:25" ht="24.95" customHeight="1" x14ac:dyDescent="0.25">
      <c r="A182" s="14">
        <v>564</v>
      </c>
      <c r="B182" s="15" t="s">
        <v>684</v>
      </c>
      <c r="C182" s="19">
        <v>44903</v>
      </c>
      <c r="D182" s="16" t="s">
        <v>685</v>
      </c>
      <c r="E182" s="31">
        <v>43044196</v>
      </c>
      <c r="F182" s="36" t="s">
        <v>26</v>
      </c>
      <c r="G182" s="36" t="s">
        <v>27</v>
      </c>
      <c r="H182" s="17" t="s">
        <v>28</v>
      </c>
      <c r="I182" s="17" t="s">
        <v>29</v>
      </c>
      <c r="J182" s="17" t="s">
        <v>30</v>
      </c>
      <c r="K182" s="32">
        <v>44904</v>
      </c>
      <c r="L182" s="33">
        <v>45046</v>
      </c>
      <c r="M182" s="17" t="s">
        <v>686</v>
      </c>
      <c r="N182" s="17" t="s">
        <v>32</v>
      </c>
      <c r="O182" s="35">
        <v>38666667</v>
      </c>
      <c r="P182" s="35">
        <v>8000000</v>
      </c>
      <c r="Q182" s="18" t="s">
        <v>33</v>
      </c>
      <c r="R182" s="22"/>
      <c r="S182" s="22" t="s">
        <v>577</v>
      </c>
      <c r="T182" s="17" t="s">
        <v>578</v>
      </c>
      <c r="U182" s="23" t="s">
        <v>577</v>
      </c>
      <c r="V182" s="24"/>
      <c r="W182" s="25"/>
      <c r="X182" s="22" t="s">
        <v>36</v>
      </c>
      <c r="Y182" s="26" t="s">
        <v>37</v>
      </c>
    </row>
    <row r="183" spans="1:25" ht="24.95" customHeight="1" x14ac:dyDescent="0.25">
      <c r="A183" s="14">
        <v>565</v>
      </c>
      <c r="B183" s="15" t="s">
        <v>687</v>
      </c>
      <c r="C183" s="19">
        <v>44903</v>
      </c>
      <c r="D183" s="16" t="s">
        <v>688</v>
      </c>
      <c r="E183" s="31">
        <v>52825477</v>
      </c>
      <c r="F183" s="36" t="s">
        <v>26</v>
      </c>
      <c r="G183" s="36" t="s">
        <v>27</v>
      </c>
      <c r="H183" s="17" t="s">
        <v>28</v>
      </c>
      <c r="I183" s="17" t="s">
        <v>29</v>
      </c>
      <c r="J183" s="17" t="s">
        <v>30</v>
      </c>
      <c r="K183" s="32">
        <v>44907</v>
      </c>
      <c r="L183" s="33">
        <v>45046</v>
      </c>
      <c r="M183" s="17" t="s">
        <v>689</v>
      </c>
      <c r="N183" s="17" t="s">
        <v>32</v>
      </c>
      <c r="O183" s="35">
        <v>33833333</v>
      </c>
      <c r="P183" s="35">
        <v>7000000</v>
      </c>
      <c r="Q183" s="18" t="s">
        <v>33</v>
      </c>
      <c r="R183" s="22"/>
      <c r="S183" s="22" t="s">
        <v>577</v>
      </c>
      <c r="T183" s="17" t="s">
        <v>578</v>
      </c>
      <c r="U183" s="23" t="s">
        <v>577</v>
      </c>
      <c r="V183" s="24"/>
      <c r="W183" s="25"/>
      <c r="X183" s="22" t="s">
        <v>36</v>
      </c>
      <c r="Y183" s="26" t="s">
        <v>37</v>
      </c>
    </row>
    <row r="184" spans="1:25" ht="24.95" customHeight="1" x14ac:dyDescent="0.25">
      <c r="A184" s="14">
        <v>566</v>
      </c>
      <c r="B184" s="15" t="s">
        <v>690</v>
      </c>
      <c r="C184" s="19">
        <v>44903</v>
      </c>
      <c r="D184" s="16" t="s">
        <v>691</v>
      </c>
      <c r="E184" s="31">
        <v>32838007</v>
      </c>
      <c r="F184" s="36" t="s">
        <v>26</v>
      </c>
      <c r="G184" s="36" t="s">
        <v>27</v>
      </c>
      <c r="H184" s="17" t="s">
        <v>28</v>
      </c>
      <c r="I184" s="17" t="s">
        <v>29</v>
      </c>
      <c r="J184" s="17" t="s">
        <v>30</v>
      </c>
      <c r="K184" s="32">
        <v>44904</v>
      </c>
      <c r="L184" s="33">
        <v>45046</v>
      </c>
      <c r="M184" s="17" t="s">
        <v>692</v>
      </c>
      <c r="N184" s="17" t="s">
        <v>32</v>
      </c>
      <c r="O184" s="35">
        <v>53166667</v>
      </c>
      <c r="P184" s="35">
        <v>11000000</v>
      </c>
      <c r="Q184" s="18" t="s">
        <v>33</v>
      </c>
      <c r="R184" s="22"/>
      <c r="S184" s="22" t="s">
        <v>577</v>
      </c>
      <c r="T184" s="17" t="s">
        <v>578</v>
      </c>
      <c r="U184" s="23" t="s">
        <v>577</v>
      </c>
      <c r="V184" s="24"/>
      <c r="W184" s="25"/>
      <c r="X184" s="22" t="s">
        <v>36</v>
      </c>
      <c r="Y184" s="26" t="s">
        <v>37</v>
      </c>
    </row>
    <row r="185" spans="1:25" ht="24.95" customHeight="1" x14ac:dyDescent="0.25">
      <c r="A185" s="14">
        <v>567</v>
      </c>
      <c r="B185" s="15" t="s">
        <v>693</v>
      </c>
      <c r="C185" s="19">
        <v>44904</v>
      </c>
      <c r="D185" s="16" t="s">
        <v>694</v>
      </c>
      <c r="E185" s="31">
        <v>38360235</v>
      </c>
      <c r="F185" s="36" t="s">
        <v>26</v>
      </c>
      <c r="G185" s="36" t="s">
        <v>27</v>
      </c>
      <c r="H185" s="17" t="s">
        <v>28</v>
      </c>
      <c r="I185" s="17" t="s">
        <v>29</v>
      </c>
      <c r="J185" s="17" t="s">
        <v>30</v>
      </c>
      <c r="K185" s="32">
        <v>44908</v>
      </c>
      <c r="L185" s="33">
        <v>45046</v>
      </c>
      <c r="M185" s="17" t="s">
        <v>695</v>
      </c>
      <c r="N185" s="17" t="s">
        <v>32</v>
      </c>
      <c r="O185" s="35">
        <v>28033333</v>
      </c>
      <c r="P185" s="35">
        <v>5800000</v>
      </c>
      <c r="Q185" s="18" t="s">
        <v>33</v>
      </c>
      <c r="R185" s="22"/>
      <c r="S185" s="22" t="s">
        <v>577</v>
      </c>
      <c r="T185" s="17" t="s">
        <v>578</v>
      </c>
      <c r="U185" s="22" t="s">
        <v>577</v>
      </c>
      <c r="V185" s="24"/>
      <c r="W185" s="25"/>
      <c r="X185" s="22" t="s">
        <v>36</v>
      </c>
      <c r="Y185" s="26" t="s">
        <v>37</v>
      </c>
    </row>
    <row r="186" spans="1:25" ht="24.95" customHeight="1" x14ac:dyDescent="0.25">
      <c r="A186" s="14">
        <v>568</v>
      </c>
      <c r="B186" s="15" t="s">
        <v>696</v>
      </c>
      <c r="C186" s="19">
        <v>44904</v>
      </c>
      <c r="D186" s="16" t="s">
        <v>697</v>
      </c>
      <c r="E186" s="31">
        <v>52096921</v>
      </c>
      <c r="F186" s="36" t="s">
        <v>26</v>
      </c>
      <c r="G186" s="36" t="s">
        <v>27</v>
      </c>
      <c r="H186" s="17" t="s">
        <v>28</v>
      </c>
      <c r="I186" s="17" t="s">
        <v>29</v>
      </c>
      <c r="J186" s="17" t="s">
        <v>30</v>
      </c>
      <c r="K186" s="32">
        <v>44908</v>
      </c>
      <c r="L186" s="33">
        <v>45046</v>
      </c>
      <c r="M186" s="17" t="s">
        <v>698</v>
      </c>
      <c r="N186" s="17" t="s">
        <v>32</v>
      </c>
      <c r="O186" s="35">
        <v>53166667</v>
      </c>
      <c r="P186" s="35">
        <v>11000000</v>
      </c>
      <c r="Q186" s="18" t="s">
        <v>33</v>
      </c>
      <c r="R186" s="22"/>
      <c r="S186" s="22" t="s">
        <v>577</v>
      </c>
      <c r="T186" s="17" t="s">
        <v>578</v>
      </c>
      <c r="U186" s="22" t="s">
        <v>577</v>
      </c>
      <c r="V186" s="24"/>
      <c r="W186" s="25"/>
      <c r="X186" s="22" t="s">
        <v>36</v>
      </c>
      <c r="Y186" s="26" t="s">
        <v>37</v>
      </c>
    </row>
    <row r="187" spans="1:25" ht="24.95" customHeight="1" x14ac:dyDescent="0.25">
      <c r="A187" s="14">
        <v>569</v>
      </c>
      <c r="B187" s="15" t="s">
        <v>699</v>
      </c>
      <c r="C187" s="19">
        <v>44904</v>
      </c>
      <c r="D187" s="16" t="s">
        <v>700</v>
      </c>
      <c r="E187" s="31">
        <v>52819789</v>
      </c>
      <c r="F187" s="36" t="s">
        <v>26</v>
      </c>
      <c r="G187" s="36" t="s">
        <v>27</v>
      </c>
      <c r="H187" s="17" t="s">
        <v>28</v>
      </c>
      <c r="I187" s="17" t="s">
        <v>29</v>
      </c>
      <c r="J187" s="17" t="s">
        <v>30</v>
      </c>
      <c r="K187" s="32">
        <v>44908</v>
      </c>
      <c r="L187" s="33">
        <v>45046</v>
      </c>
      <c r="M187" s="17" t="s">
        <v>701</v>
      </c>
      <c r="N187" s="17" t="s">
        <v>32</v>
      </c>
      <c r="O187" s="35">
        <v>48230000</v>
      </c>
      <c r="P187" s="35">
        <v>9646000</v>
      </c>
      <c r="Q187" s="18" t="s">
        <v>33</v>
      </c>
      <c r="R187" s="22"/>
      <c r="S187" s="22" t="s">
        <v>577</v>
      </c>
      <c r="T187" s="17" t="s">
        <v>578</v>
      </c>
      <c r="U187" s="22" t="s">
        <v>577</v>
      </c>
      <c r="V187" s="24"/>
      <c r="W187" s="25"/>
      <c r="X187" s="22" t="s">
        <v>36</v>
      </c>
      <c r="Y187" s="26" t="s">
        <v>37</v>
      </c>
    </row>
    <row r="188" spans="1:25" ht="24.95" customHeight="1" x14ac:dyDescent="0.25">
      <c r="A188" s="14">
        <v>572</v>
      </c>
      <c r="B188" s="15" t="s">
        <v>702</v>
      </c>
      <c r="C188" s="19">
        <v>44896</v>
      </c>
      <c r="D188" s="16" t="s">
        <v>703</v>
      </c>
      <c r="E188" s="31" t="s">
        <v>704</v>
      </c>
      <c r="F188" s="36" t="s">
        <v>26</v>
      </c>
      <c r="G188" s="20" t="s">
        <v>40</v>
      </c>
      <c r="H188" s="17" t="s">
        <v>53</v>
      </c>
      <c r="I188" s="17" t="s">
        <v>73</v>
      </c>
      <c r="J188" s="17" t="s">
        <v>705</v>
      </c>
      <c r="K188" s="32">
        <v>44907</v>
      </c>
      <c r="L188" s="33">
        <v>44995</v>
      </c>
      <c r="M188" s="17" t="s">
        <v>706</v>
      </c>
      <c r="N188" s="17" t="s">
        <v>707</v>
      </c>
      <c r="O188" s="35">
        <v>331822620.76999998</v>
      </c>
      <c r="P188" s="35" t="s">
        <v>56</v>
      </c>
      <c r="Q188" s="18" t="s">
        <v>33</v>
      </c>
      <c r="R188" s="22"/>
      <c r="S188" s="22" t="s">
        <v>57</v>
      </c>
      <c r="T188" s="17" t="s">
        <v>58</v>
      </c>
      <c r="U188" s="22" t="s">
        <v>57</v>
      </c>
      <c r="V188" s="66" t="s">
        <v>708</v>
      </c>
      <c r="W188" s="22" t="s">
        <v>57</v>
      </c>
      <c r="X188" s="22" t="s">
        <v>36</v>
      </c>
      <c r="Y188" s="26" t="s">
        <v>37</v>
      </c>
    </row>
    <row r="189" spans="1:25" ht="24.95" customHeight="1" x14ac:dyDescent="0.25">
      <c r="A189" s="14">
        <v>573</v>
      </c>
      <c r="B189" s="15" t="s">
        <v>709</v>
      </c>
      <c r="C189" s="19">
        <v>44907</v>
      </c>
      <c r="D189" s="16" t="s">
        <v>710</v>
      </c>
      <c r="E189" s="31">
        <v>19278993</v>
      </c>
      <c r="F189" s="36" t="s">
        <v>26</v>
      </c>
      <c r="G189" s="36" t="s">
        <v>27</v>
      </c>
      <c r="H189" s="17" t="s">
        <v>28</v>
      </c>
      <c r="I189" s="17" t="s">
        <v>29</v>
      </c>
      <c r="J189" s="17" t="s">
        <v>30</v>
      </c>
      <c r="K189" s="32">
        <v>44909</v>
      </c>
      <c r="L189" s="33">
        <v>45046</v>
      </c>
      <c r="M189" s="17" t="s">
        <v>711</v>
      </c>
      <c r="N189" s="17" t="s">
        <v>32</v>
      </c>
      <c r="O189" s="39">
        <v>45000000</v>
      </c>
      <c r="P189" s="35">
        <v>9000000</v>
      </c>
      <c r="Q189" s="18" t="s">
        <v>33</v>
      </c>
      <c r="R189" s="22"/>
      <c r="S189" s="22" t="s">
        <v>712</v>
      </c>
      <c r="T189" s="17" t="s">
        <v>713</v>
      </c>
      <c r="U189" s="26" t="s">
        <v>712</v>
      </c>
      <c r="V189" s="24"/>
      <c r="W189" s="25"/>
      <c r="X189" s="22" t="s">
        <v>36</v>
      </c>
      <c r="Y189" s="26" t="s">
        <v>37</v>
      </c>
    </row>
    <row r="190" spans="1:25" ht="24.95" customHeight="1" x14ac:dyDescent="0.25">
      <c r="A190" s="14">
        <v>574</v>
      </c>
      <c r="B190" s="15" t="s">
        <v>714</v>
      </c>
      <c r="C190" s="19">
        <v>44904</v>
      </c>
      <c r="D190" s="16" t="s">
        <v>715</v>
      </c>
      <c r="E190" s="31">
        <v>79861666</v>
      </c>
      <c r="F190" s="36" t="s">
        <v>26</v>
      </c>
      <c r="G190" s="36" t="s">
        <v>27</v>
      </c>
      <c r="H190" s="17" t="s">
        <v>28</v>
      </c>
      <c r="I190" s="17" t="s">
        <v>29</v>
      </c>
      <c r="J190" s="17" t="s">
        <v>30</v>
      </c>
      <c r="K190" s="32">
        <v>44908</v>
      </c>
      <c r="L190" s="33">
        <v>45046</v>
      </c>
      <c r="M190" s="17" t="s">
        <v>716</v>
      </c>
      <c r="N190" s="17" t="s">
        <v>32</v>
      </c>
      <c r="O190" s="35">
        <v>35000000</v>
      </c>
      <c r="P190" s="35">
        <v>7000000</v>
      </c>
      <c r="Q190" s="18" t="s">
        <v>33</v>
      </c>
      <c r="R190" s="22"/>
      <c r="S190" s="22" t="s">
        <v>712</v>
      </c>
      <c r="T190" s="17" t="s">
        <v>713</v>
      </c>
      <c r="U190" s="17" t="s">
        <v>712</v>
      </c>
      <c r="V190" s="24"/>
      <c r="W190" s="25"/>
      <c r="X190" s="22" t="s">
        <v>36</v>
      </c>
      <c r="Y190" s="26" t="s">
        <v>37</v>
      </c>
    </row>
    <row r="191" spans="1:25" ht="24.95" customHeight="1" x14ac:dyDescent="0.25">
      <c r="A191" s="14">
        <v>575</v>
      </c>
      <c r="B191" s="15" t="s">
        <v>717</v>
      </c>
      <c r="C191" s="19">
        <v>44907</v>
      </c>
      <c r="D191" s="16" t="s">
        <v>718</v>
      </c>
      <c r="E191" s="31">
        <v>1112458914</v>
      </c>
      <c r="F191" s="36" t="s">
        <v>26</v>
      </c>
      <c r="G191" s="36" t="s">
        <v>27</v>
      </c>
      <c r="H191" s="17" t="s">
        <v>28</v>
      </c>
      <c r="I191" s="17" t="s">
        <v>29</v>
      </c>
      <c r="J191" s="17" t="s">
        <v>30</v>
      </c>
      <c r="K191" s="32">
        <v>44909</v>
      </c>
      <c r="L191" s="33">
        <v>45046</v>
      </c>
      <c r="M191" s="17" t="s">
        <v>719</v>
      </c>
      <c r="N191" s="17" t="s">
        <v>32</v>
      </c>
      <c r="O191" s="39">
        <v>45000000</v>
      </c>
      <c r="P191" s="35">
        <v>9000000</v>
      </c>
      <c r="Q191" s="18" t="s">
        <v>33</v>
      </c>
      <c r="R191" s="22"/>
      <c r="S191" s="22" t="s">
        <v>712</v>
      </c>
      <c r="T191" s="17" t="s">
        <v>713</v>
      </c>
      <c r="U191" s="27" t="s">
        <v>712</v>
      </c>
      <c r="V191" s="24"/>
      <c r="W191" s="25"/>
      <c r="X191" s="22" t="s">
        <v>36</v>
      </c>
      <c r="Y191" s="26" t="s">
        <v>37</v>
      </c>
    </row>
    <row r="192" spans="1:25" ht="24.95" customHeight="1" x14ac:dyDescent="0.25">
      <c r="A192" s="14">
        <v>576</v>
      </c>
      <c r="B192" s="15" t="s">
        <v>720</v>
      </c>
      <c r="C192" s="19">
        <v>44908</v>
      </c>
      <c r="D192" s="16" t="s">
        <v>721</v>
      </c>
      <c r="E192" s="31">
        <v>1018454363</v>
      </c>
      <c r="F192" s="36" t="s">
        <v>26</v>
      </c>
      <c r="G192" s="36" t="s">
        <v>27</v>
      </c>
      <c r="H192" s="17" t="s">
        <v>28</v>
      </c>
      <c r="I192" s="17" t="s">
        <v>29</v>
      </c>
      <c r="J192" s="17" t="s">
        <v>30</v>
      </c>
      <c r="K192" s="32">
        <v>44910</v>
      </c>
      <c r="L192" s="33">
        <v>45046</v>
      </c>
      <c r="M192" s="17" t="s">
        <v>722</v>
      </c>
      <c r="N192" s="17" t="s">
        <v>32</v>
      </c>
      <c r="O192" s="39">
        <v>45000000</v>
      </c>
      <c r="P192" s="35">
        <v>9000000</v>
      </c>
      <c r="Q192" s="18" t="s">
        <v>33</v>
      </c>
      <c r="R192" s="22"/>
      <c r="S192" s="22" t="s">
        <v>712</v>
      </c>
      <c r="T192" s="17" t="s">
        <v>713</v>
      </c>
      <c r="U192" s="26" t="s">
        <v>712</v>
      </c>
      <c r="V192" s="24"/>
      <c r="W192" s="25"/>
      <c r="X192" s="22" t="s">
        <v>36</v>
      </c>
      <c r="Y192" s="26" t="s">
        <v>37</v>
      </c>
    </row>
    <row r="193" spans="1:25" ht="24.95" customHeight="1" x14ac:dyDescent="0.25">
      <c r="A193" s="14">
        <v>577</v>
      </c>
      <c r="B193" s="15" t="s">
        <v>723</v>
      </c>
      <c r="C193" s="19">
        <v>44917</v>
      </c>
      <c r="D193" s="16" t="s">
        <v>724</v>
      </c>
      <c r="E193" s="31">
        <v>53015188</v>
      </c>
      <c r="F193" s="36" t="s">
        <v>26</v>
      </c>
      <c r="G193" s="36" t="s">
        <v>27</v>
      </c>
      <c r="H193" s="17" t="s">
        <v>28</v>
      </c>
      <c r="I193" s="17" t="s">
        <v>29</v>
      </c>
      <c r="J193" s="17" t="s">
        <v>30</v>
      </c>
      <c r="K193" s="32">
        <v>44921</v>
      </c>
      <c r="L193" s="33">
        <v>45046</v>
      </c>
      <c r="M193" s="17" t="s">
        <v>725</v>
      </c>
      <c r="N193" s="17" t="s">
        <v>32</v>
      </c>
      <c r="O193" s="39">
        <v>47261550</v>
      </c>
      <c r="P193" s="35">
        <v>10127475</v>
      </c>
      <c r="Q193" s="18" t="s">
        <v>33</v>
      </c>
      <c r="R193" s="22"/>
      <c r="S193" s="22" t="s">
        <v>46</v>
      </c>
      <c r="T193" s="17" t="s">
        <v>47</v>
      </c>
      <c r="U193" s="26" t="s">
        <v>46</v>
      </c>
      <c r="V193" s="24" t="s">
        <v>726</v>
      </c>
      <c r="W193" s="25"/>
      <c r="X193" s="22" t="s">
        <v>36</v>
      </c>
      <c r="Y193" s="26" t="s">
        <v>37</v>
      </c>
    </row>
    <row r="194" spans="1:25" ht="24.95" customHeight="1" x14ac:dyDescent="0.25">
      <c r="A194" s="14">
        <v>580</v>
      </c>
      <c r="B194" s="15" t="s">
        <v>727</v>
      </c>
      <c r="C194" s="19">
        <v>44896</v>
      </c>
      <c r="D194" s="16" t="s">
        <v>728</v>
      </c>
      <c r="E194" s="31">
        <v>1022323645</v>
      </c>
      <c r="F194" s="36" t="s">
        <v>26</v>
      </c>
      <c r="G194" s="36" t="s">
        <v>27</v>
      </c>
      <c r="H194" s="17" t="s">
        <v>28</v>
      </c>
      <c r="I194" s="17" t="s">
        <v>29</v>
      </c>
      <c r="J194" s="17" t="s">
        <v>30</v>
      </c>
      <c r="K194" s="32">
        <v>44897</v>
      </c>
      <c r="L194" s="33">
        <v>45046</v>
      </c>
      <c r="M194" s="17" t="s">
        <v>729</v>
      </c>
      <c r="N194" s="17" t="s">
        <v>32</v>
      </c>
      <c r="O194" s="35">
        <v>46575000</v>
      </c>
      <c r="P194" s="35">
        <v>9315000</v>
      </c>
      <c r="Q194" s="18" t="s">
        <v>33</v>
      </c>
      <c r="R194" s="22"/>
      <c r="S194" s="22" t="s">
        <v>150</v>
      </c>
      <c r="T194" s="17" t="s">
        <v>730</v>
      </c>
      <c r="U194" s="22" t="s">
        <v>731</v>
      </c>
      <c r="V194" s="24" t="s">
        <v>151</v>
      </c>
      <c r="W194" s="25"/>
      <c r="X194" s="22" t="s">
        <v>36</v>
      </c>
      <c r="Y194" s="26" t="s">
        <v>37</v>
      </c>
    </row>
    <row r="195" spans="1:25" ht="24.95" customHeight="1" x14ac:dyDescent="0.25">
      <c r="A195" s="14">
        <v>581</v>
      </c>
      <c r="B195" s="15" t="s">
        <v>732</v>
      </c>
      <c r="C195" s="19">
        <v>44896</v>
      </c>
      <c r="D195" s="16" t="s">
        <v>733</v>
      </c>
      <c r="E195" s="31">
        <v>51906628</v>
      </c>
      <c r="F195" s="36" t="s">
        <v>26</v>
      </c>
      <c r="G195" s="36" t="s">
        <v>27</v>
      </c>
      <c r="H195" s="17" t="s">
        <v>28</v>
      </c>
      <c r="I195" s="17" t="s">
        <v>29</v>
      </c>
      <c r="J195" s="17" t="s">
        <v>30</v>
      </c>
      <c r="K195" s="32">
        <v>44897</v>
      </c>
      <c r="L195" s="33">
        <v>45046</v>
      </c>
      <c r="M195" s="17" t="s">
        <v>734</v>
      </c>
      <c r="N195" s="17" t="s">
        <v>32</v>
      </c>
      <c r="O195" s="35">
        <v>46575000</v>
      </c>
      <c r="P195" s="35">
        <v>9315000</v>
      </c>
      <c r="Q195" s="18" t="s">
        <v>33</v>
      </c>
      <c r="R195" s="22"/>
      <c r="S195" s="22" t="s">
        <v>150</v>
      </c>
      <c r="T195" s="17" t="s">
        <v>151</v>
      </c>
      <c r="U195" s="22" t="s">
        <v>150</v>
      </c>
      <c r="V195" s="17"/>
      <c r="W195" s="25"/>
      <c r="X195" s="22" t="s">
        <v>36</v>
      </c>
      <c r="Y195" s="26" t="s">
        <v>37</v>
      </c>
    </row>
    <row r="196" spans="1:25" ht="24.95" customHeight="1" x14ac:dyDescent="0.25">
      <c r="A196" s="14">
        <v>582</v>
      </c>
      <c r="B196" s="15" t="s">
        <v>735</v>
      </c>
      <c r="C196" s="19">
        <v>44896</v>
      </c>
      <c r="D196" s="16" t="s">
        <v>736</v>
      </c>
      <c r="E196" s="31">
        <v>53117027</v>
      </c>
      <c r="F196" s="36" t="s">
        <v>26</v>
      </c>
      <c r="G196" s="36" t="s">
        <v>27</v>
      </c>
      <c r="H196" s="17" t="s">
        <v>28</v>
      </c>
      <c r="I196" s="17" t="s">
        <v>29</v>
      </c>
      <c r="J196" s="17" t="s">
        <v>30</v>
      </c>
      <c r="K196" s="32">
        <v>44897</v>
      </c>
      <c r="L196" s="33">
        <v>45046</v>
      </c>
      <c r="M196" s="17" t="s">
        <v>737</v>
      </c>
      <c r="N196" s="17" t="s">
        <v>738</v>
      </c>
      <c r="O196" s="35">
        <v>37840000</v>
      </c>
      <c r="P196" s="35">
        <v>7568000</v>
      </c>
      <c r="Q196" s="18" t="s">
        <v>33</v>
      </c>
      <c r="R196" s="22"/>
      <c r="S196" s="22" t="s">
        <v>150</v>
      </c>
      <c r="T196" s="17" t="s">
        <v>730</v>
      </c>
      <c r="U196" s="22" t="s">
        <v>731</v>
      </c>
      <c r="V196" s="17" t="s">
        <v>151</v>
      </c>
      <c r="W196" s="25"/>
      <c r="X196" s="22" t="s">
        <v>36</v>
      </c>
      <c r="Y196" s="26" t="s">
        <v>37</v>
      </c>
    </row>
    <row r="197" spans="1:25" ht="24.95" customHeight="1" x14ac:dyDescent="0.25">
      <c r="A197" s="14">
        <v>583</v>
      </c>
      <c r="B197" s="15" t="s">
        <v>739</v>
      </c>
      <c r="C197" s="19">
        <v>44896</v>
      </c>
      <c r="D197" s="16" t="s">
        <v>740</v>
      </c>
      <c r="E197" s="31">
        <v>52516577</v>
      </c>
      <c r="F197" s="36" t="s">
        <v>26</v>
      </c>
      <c r="G197" s="36" t="s">
        <v>27</v>
      </c>
      <c r="H197" s="17" t="s">
        <v>28</v>
      </c>
      <c r="I197" s="17" t="s">
        <v>29</v>
      </c>
      <c r="J197" s="17" t="s">
        <v>30</v>
      </c>
      <c r="K197" s="32">
        <v>44897</v>
      </c>
      <c r="L197" s="33">
        <v>45046</v>
      </c>
      <c r="M197" s="17" t="s">
        <v>737</v>
      </c>
      <c r="N197" s="17" t="s">
        <v>741</v>
      </c>
      <c r="O197" s="35">
        <v>38650000</v>
      </c>
      <c r="P197" s="35">
        <v>7730000</v>
      </c>
      <c r="Q197" s="18" t="s">
        <v>33</v>
      </c>
      <c r="R197" s="22"/>
      <c r="S197" s="22" t="s">
        <v>150</v>
      </c>
      <c r="T197" s="17" t="s">
        <v>730</v>
      </c>
      <c r="U197" s="22" t="s">
        <v>731</v>
      </c>
      <c r="V197" s="17" t="s">
        <v>151</v>
      </c>
      <c r="W197" s="25"/>
      <c r="X197" s="22" t="s">
        <v>36</v>
      </c>
      <c r="Y197" s="26" t="s">
        <v>37</v>
      </c>
    </row>
    <row r="198" spans="1:25" ht="24.95" customHeight="1" x14ac:dyDescent="0.25">
      <c r="A198" s="14">
        <v>584</v>
      </c>
      <c r="B198" s="15" t="s">
        <v>742</v>
      </c>
      <c r="C198" s="19">
        <v>44896</v>
      </c>
      <c r="D198" s="16" t="s">
        <v>743</v>
      </c>
      <c r="E198" s="31">
        <v>52537323</v>
      </c>
      <c r="F198" s="36" t="s">
        <v>26</v>
      </c>
      <c r="G198" s="36" t="s">
        <v>27</v>
      </c>
      <c r="H198" s="17" t="s">
        <v>28</v>
      </c>
      <c r="I198" s="17" t="s">
        <v>29</v>
      </c>
      <c r="J198" s="17" t="s">
        <v>30</v>
      </c>
      <c r="K198" s="32">
        <v>44897</v>
      </c>
      <c r="L198" s="33">
        <v>45046</v>
      </c>
      <c r="M198" s="17" t="s">
        <v>744</v>
      </c>
      <c r="N198" s="17" t="s">
        <v>745</v>
      </c>
      <c r="O198" s="35">
        <v>37840000</v>
      </c>
      <c r="P198" s="35">
        <v>7568000</v>
      </c>
      <c r="Q198" s="18" t="s">
        <v>33</v>
      </c>
      <c r="R198" s="22"/>
      <c r="S198" s="22" t="s">
        <v>150</v>
      </c>
      <c r="T198" s="17" t="s">
        <v>730</v>
      </c>
      <c r="U198" s="22" t="s">
        <v>731</v>
      </c>
      <c r="V198" s="17" t="s">
        <v>151</v>
      </c>
      <c r="W198" s="25"/>
      <c r="X198" s="22" t="s">
        <v>36</v>
      </c>
      <c r="Y198" s="26" t="s">
        <v>37</v>
      </c>
    </row>
    <row r="199" spans="1:25" ht="24.95" customHeight="1" x14ac:dyDescent="0.25">
      <c r="A199" s="14">
        <v>585</v>
      </c>
      <c r="B199" s="15" t="s">
        <v>746</v>
      </c>
      <c r="C199" s="19">
        <v>44897</v>
      </c>
      <c r="D199" s="16" t="s">
        <v>747</v>
      </c>
      <c r="E199" s="31">
        <v>22442843</v>
      </c>
      <c r="F199" s="36" t="s">
        <v>26</v>
      </c>
      <c r="G199" s="36" t="s">
        <v>27</v>
      </c>
      <c r="H199" s="17" t="s">
        <v>28</v>
      </c>
      <c r="I199" s="17" t="s">
        <v>29</v>
      </c>
      <c r="J199" s="17" t="s">
        <v>30</v>
      </c>
      <c r="K199" s="32">
        <v>44900</v>
      </c>
      <c r="L199" s="33">
        <v>45046</v>
      </c>
      <c r="M199" s="17" t="s">
        <v>737</v>
      </c>
      <c r="N199" s="17" t="s">
        <v>748</v>
      </c>
      <c r="O199" s="35">
        <v>37840000</v>
      </c>
      <c r="P199" s="35">
        <v>7568000</v>
      </c>
      <c r="Q199" s="18" t="s">
        <v>33</v>
      </c>
      <c r="R199" s="22"/>
      <c r="S199" s="22" t="s">
        <v>150</v>
      </c>
      <c r="T199" s="17" t="s">
        <v>730</v>
      </c>
      <c r="U199" s="22" t="s">
        <v>731</v>
      </c>
      <c r="V199" s="17" t="s">
        <v>151</v>
      </c>
      <c r="W199" s="25"/>
      <c r="X199" s="22" t="s">
        <v>36</v>
      </c>
      <c r="Y199" s="26" t="s">
        <v>37</v>
      </c>
    </row>
    <row r="200" spans="1:25" ht="24.95" customHeight="1" x14ac:dyDescent="0.25">
      <c r="A200" s="14">
        <v>586</v>
      </c>
      <c r="B200" s="15" t="s">
        <v>749</v>
      </c>
      <c r="C200" s="19">
        <v>44896</v>
      </c>
      <c r="D200" s="16" t="s">
        <v>750</v>
      </c>
      <c r="E200" s="31">
        <v>1012370022</v>
      </c>
      <c r="F200" s="36" t="s">
        <v>26</v>
      </c>
      <c r="G200" s="36" t="s">
        <v>27</v>
      </c>
      <c r="H200" s="17" t="s">
        <v>28</v>
      </c>
      <c r="I200" s="17" t="s">
        <v>29</v>
      </c>
      <c r="J200" s="17" t="s">
        <v>30</v>
      </c>
      <c r="K200" s="32">
        <v>44897</v>
      </c>
      <c r="L200" s="33">
        <v>45046</v>
      </c>
      <c r="M200" s="17" t="s">
        <v>737</v>
      </c>
      <c r="N200" s="17" t="s">
        <v>751</v>
      </c>
      <c r="O200" s="35">
        <v>37840000</v>
      </c>
      <c r="P200" s="35">
        <v>7568000</v>
      </c>
      <c r="Q200" s="18" t="s">
        <v>33</v>
      </c>
      <c r="R200" s="22"/>
      <c r="S200" s="22" t="s">
        <v>150</v>
      </c>
      <c r="T200" s="17" t="s">
        <v>730</v>
      </c>
      <c r="U200" s="22" t="s">
        <v>731</v>
      </c>
      <c r="V200" s="17" t="s">
        <v>151</v>
      </c>
      <c r="W200" s="25"/>
      <c r="X200" s="22" t="s">
        <v>36</v>
      </c>
      <c r="Y200" s="26" t="s">
        <v>37</v>
      </c>
    </row>
    <row r="201" spans="1:25" ht="24.95" customHeight="1" x14ac:dyDescent="0.25">
      <c r="A201" s="14">
        <v>587</v>
      </c>
      <c r="B201" s="15" t="s">
        <v>752</v>
      </c>
      <c r="C201" s="19">
        <v>44896</v>
      </c>
      <c r="D201" s="16" t="s">
        <v>753</v>
      </c>
      <c r="E201" s="31">
        <v>53037312</v>
      </c>
      <c r="F201" s="36" t="s">
        <v>26</v>
      </c>
      <c r="G201" s="36" t="s">
        <v>27</v>
      </c>
      <c r="H201" s="17" t="s">
        <v>28</v>
      </c>
      <c r="I201" s="17" t="s">
        <v>29</v>
      </c>
      <c r="J201" s="17" t="s">
        <v>30</v>
      </c>
      <c r="K201" s="32">
        <v>44897</v>
      </c>
      <c r="L201" s="33">
        <v>45046</v>
      </c>
      <c r="M201" s="17" t="s">
        <v>737</v>
      </c>
      <c r="N201" s="17" t="s">
        <v>754</v>
      </c>
      <c r="O201" s="35">
        <v>37840000</v>
      </c>
      <c r="P201" s="35">
        <v>7568000</v>
      </c>
      <c r="Q201" s="18" t="s">
        <v>33</v>
      </c>
      <c r="R201" s="22"/>
      <c r="S201" s="22" t="s">
        <v>150</v>
      </c>
      <c r="T201" s="17" t="s">
        <v>730</v>
      </c>
      <c r="U201" s="22" t="s">
        <v>731</v>
      </c>
      <c r="V201" s="17" t="s">
        <v>151</v>
      </c>
      <c r="W201" s="25"/>
      <c r="X201" s="22" t="s">
        <v>36</v>
      </c>
      <c r="Y201" s="26" t="s">
        <v>37</v>
      </c>
    </row>
    <row r="202" spans="1:25" ht="24.95" customHeight="1" x14ac:dyDescent="0.25">
      <c r="A202" s="14">
        <v>588</v>
      </c>
      <c r="B202" s="15" t="s">
        <v>755</v>
      </c>
      <c r="C202" s="19">
        <v>44896</v>
      </c>
      <c r="D202" s="16" t="s">
        <v>756</v>
      </c>
      <c r="E202" s="31">
        <v>53081745</v>
      </c>
      <c r="F202" s="36" t="s">
        <v>26</v>
      </c>
      <c r="G202" s="36" t="s">
        <v>27</v>
      </c>
      <c r="H202" s="17" t="s">
        <v>28</v>
      </c>
      <c r="I202" s="17" t="s">
        <v>29</v>
      </c>
      <c r="J202" s="17" t="s">
        <v>30</v>
      </c>
      <c r="K202" s="32">
        <v>44897</v>
      </c>
      <c r="L202" s="33">
        <v>45046</v>
      </c>
      <c r="M202" s="17" t="s">
        <v>737</v>
      </c>
      <c r="N202" s="17" t="s">
        <v>757</v>
      </c>
      <c r="O202" s="35">
        <v>37840000</v>
      </c>
      <c r="P202" s="35">
        <v>7568000</v>
      </c>
      <c r="Q202" s="18" t="s">
        <v>33</v>
      </c>
      <c r="R202" s="22"/>
      <c r="S202" s="22" t="s">
        <v>150</v>
      </c>
      <c r="T202" s="17" t="s">
        <v>730</v>
      </c>
      <c r="U202" s="22" t="s">
        <v>731</v>
      </c>
      <c r="V202" s="17" t="s">
        <v>151</v>
      </c>
      <c r="W202" s="25"/>
      <c r="X202" s="22" t="s">
        <v>36</v>
      </c>
      <c r="Y202" s="26" t="s">
        <v>37</v>
      </c>
    </row>
    <row r="203" spans="1:25" ht="24.95" customHeight="1" x14ac:dyDescent="0.25">
      <c r="A203" s="14">
        <v>589</v>
      </c>
      <c r="B203" s="15" t="s">
        <v>758</v>
      </c>
      <c r="C203" s="19">
        <v>44896</v>
      </c>
      <c r="D203" s="16" t="s">
        <v>759</v>
      </c>
      <c r="E203" s="31">
        <v>1098612665</v>
      </c>
      <c r="F203" s="36" t="s">
        <v>26</v>
      </c>
      <c r="G203" s="36" t="s">
        <v>27</v>
      </c>
      <c r="H203" s="17" t="s">
        <v>28</v>
      </c>
      <c r="I203" s="17" t="s">
        <v>29</v>
      </c>
      <c r="J203" s="17" t="s">
        <v>30</v>
      </c>
      <c r="K203" s="32">
        <v>44897</v>
      </c>
      <c r="L203" s="33">
        <v>45046</v>
      </c>
      <c r="M203" s="17" t="s">
        <v>760</v>
      </c>
      <c r="N203" s="17" t="s">
        <v>32</v>
      </c>
      <c r="O203" s="35">
        <v>46575000</v>
      </c>
      <c r="P203" s="35">
        <v>9315000</v>
      </c>
      <c r="Q203" s="18" t="s">
        <v>33</v>
      </c>
      <c r="R203" s="22"/>
      <c r="S203" s="22" t="s">
        <v>150</v>
      </c>
      <c r="T203" s="17" t="s">
        <v>730</v>
      </c>
      <c r="U203" s="22" t="s">
        <v>731</v>
      </c>
      <c r="V203" s="17" t="s">
        <v>151</v>
      </c>
      <c r="W203" s="25"/>
      <c r="X203" s="22" t="s">
        <v>36</v>
      </c>
      <c r="Y203" s="26" t="s">
        <v>37</v>
      </c>
    </row>
    <row r="204" spans="1:25" ht="24.95" customHeight="1" x14ac:dyDescent="0.25">
      <c r="A204" s="14">
        <v>592</v>
      </c>
      <c r="B204" s="15" t="s">
        <v>761</v>
      </c>
      <c r="C204" s="19">
        <v>44909</v>
      </c>
      <c r="D204" s="16" t="s">
        <v>762</v>
      </c>
      <c r="E204" s="31">
        <v>80110197</v>
      </c>
      <c r="F204" s="36" t="s">
        <v>26</v>
      </c>
      <c r="G204" s="36" t="s">
        <v>27</v>
      </c>
      <c r="H204" s="17" t="s">
        <v>28</v>
      </c>
      <c r="I204" s="17" t="s">
        <v>29</v>
      </c>
      <c r="J204" s="17" t="s">
        <v>30</v>
      </c>
      <c r="K204" s="32">
        <v>44910</v>
      </c>
      <c r="L204" s="33">
        <v>45046</v>
      </c>
      <c r="M204" s="17" t="s">
        <v>763</v>
      </c>
      <c r="N204" s="17" t="s">
        <v>32</v>
      </c>
      <c r="O204" s="39">
        <v>47333333</v>
      </c>
      <c r="P204" s="35">
        <v>10000000</v>
      </c>
      <c r="Q204" s="18" t="s">
        <v>33</v>
      </c>
      <c r="R204" s="22"/>
      <c r="S204" s="22" t="s">
        <v>577</v>
      </c>
      <c r="T204" s="17" t="s">
        <v>578</v>
      </c>
      <c r="U204" s="23" t="s">
        <v>577</v>
      </c>
      <c r="V204" s="24"/>
      <c r="W204" s="25"/>
      <c r="X204" s="22" t="s">
        <v>36</v>
      </c>
      <c r="Y204" s="26" t="s">
        <v>37</v>
      </c>
    </row>
    <row r="205" spans="1:25" ht="24.95" customHeight="1" x14ac:dyDescent="0.25">
      <c r="A205" s="14">
        <v>593</v>
      </c>
      <c r="B205" s="15" t="s">
        <v>764</v>
      </c>
      <c r="C205" s="19">
        <v>44906</v>
      </c>
      <c r="D205" s="16" t="s">
        <v>38</v>
      </c>
      <c r="E205" s="31">
        <v>79657352</v>
      </c>
      <c r="F205" s="36" t="s">
        <v>26</v>
      </c>
      <c r="G205" s="36" t="s">
        <v>27</v>
      </c>
      <c r="H205" s="17" t="s">
        <v>28</v>
      </c>
      <c r="I205" s="17" t="s">
        <v>29</v>
      </c>
      <c r="J205" s="17" t="s">
        <v>30</v>
      </c>
      <c r="K205" s="32">
        <v>44907</v>
      </c>
      <c r="L205" s="33">
        <v>45107</v>
      </c>
      <c r="M205" s="17" t="s">
        <v>39</v>
      </c>
      <c r="N205" s="17" t="s">
        <v>32</v>
      </c>
      <c r="O205" s="35">
        <v>67235778</v>
      </c>
      <c r="P205" s="35">
        <v>10085367</v>
      </c>
      <c r="Q205" s="18" t="s">
        <v>31</v>
      </c>
      <c r="R205" s="22"/>
      <c r="S205" s="22" t="s">
        <v>34</v>
      </c>
      <c r="T205" s="17" t="s">
        <v>35</v>
      </c>
      <c r="U205" s="26" t="s">
        <v>34</v>
      </c>
      <c r="V205" s="24"/>
      <c r="W205" s="25"/>
      <c r="X205" s="22" t="s">
        <v>36</v>
      </c>
      <c r="Y205" s="26" t="s">
        <v>37</v>
      </c>
    </row>
    <row r="206" spans="1:25" ht="24.95" customHeight="1" x14ac:dyDescent="0.25">
      <c r="A206" s="14">
        <v>594</v>
      </c>
      <c r="B206" s="15" t="s">
        <v>765</v>
      </c>
      <c r="C206" s="19">
        <v>44903</v>
      </c>
      <c r="D206" s="16" t="s">
        <v>766</v>
      </c>
      <c r="E206" s="31">
        <v>1049610206</v>
      </c>
      <c r="F206" s="36" t="s">
        <v>26</v>
      </c>
      <c r="G206" s="36" t="s">
        <v>27</v>
      </c>
      <c r="H206" s="17" t="s">
        <v>28</v>
      </c>
      <c r="I206" s="17" t="s">
        <v>29</v>
      </c>
      <c r="J206" s="17" t="s">
        <v>30</v>
      </c>
      <c r="K206" s="32">
        <v>44904</v>
      </c>
      <c r="L206" s="33">
        <v>45046</v>
      </c>
      <c r="M206" s="17" t="s">
        <v>767</v>
      </c>
      <c r="N206" s="17" t="s">
        <v>32</v>
      </c>
      <c r="O206" s="35">
        <v>34052500</v>
      </c>
      <c r="P206" s="35">
        <v>6810500</v>
      </c>
      <c r="Q206" s="18" t="s">
        <v>33</v>
      </c>
      <c r="R206" s="22"/>
      <c r="S206" s="22" t="s">
        <v>59</v>
      </c>
      <c r="T206" s="17" t="s">
        <v>768</v>
      </c>
      <c r="U206" s="26" t="s">
        <v>769</v>
      </c>
      <c r="V206" s="24"/>
      <c r="W206" s="25"/>
      <c r="X206" s="22" t="s">
        <v>36</v>
      </c>
      <c r="Y206" s="26" t="s">
        <v>37</v>
      </c>
    </row>
    <row r="207" spans="1:25" ht="24.95" customHeight="1" x14ac:dyDescent="0.25">
      <c r="A207" s="14">
        <v>595</v>
      </c>
      <c r="B207" s="15" t="s">
        <v>770</v>
      </c>
      <c r="C207" s="19">
        <v>44903</v>
      </c>
      <c r="D207" s="16" t="s">
        <v>771</v>
      </c>
      <c r="E207" s="31">
        <v>52718063</v>
      </c>
      <c r="F207" s="36" t="s">
        <v>26</v>
      </c>
      <c r="G207" s="36" t="s">
        <v>27</v>
      </c>
      <c r="H207" s="17" t="s">
        <v>28</v>
      </c>
      <c r="I207" s="17" t="s">
        <v>29</v>
      </c>
      <c r="J207" s="17" t="s">
        <v>30</v>
      </c>
      <c r="K207" s="32">
        <v>44904</v>
      </c>
      <c r="L207" s="33">
        <v>45046</v>
      </c>
      <c r="M207" s="17" t="s">
        <v>649</v>
      </c>
      <c r="N207" s="17" t="s">
        <v>32</v>
      </c>
      <c r="O207" s="35">
        <v>34052500</v>
      </c>
      <c r="P207" s="35">
        <v>6810500</v>
      </c>
      <c r="Q207" s="18" t="s">
        <v>33</v>
      </c>
      <c r="R207" s="22"/>
      <c r="S207" s="22" t="s">
        <v>59</v>
      </c>
      <c r="T207" s="17" t="s">
        <v>772</v>
      </c>
      <c r="U207" s="26" t="s">
        <v>773</v>
      </c>
      <c r="V207" s="24"/>
      <c r="W207" s="25"/>
      <c r="X207" s="22" t="s">
        <v>36</v>
      </c>
      <c r="Y207" s="26" t="s">
        <v>37</v>
      </c>
    </row>
    <row r="208" spans="1:25" ht="24.95" customHeight="1" x14ac:dyDescent="0.25">
      <c r="A208" s="14">
        <v>596</v>
      </c>
      <c r="B208" s="15" t="s">
        <v>774</v>
      </c>
      <c r="C208" s="19">
        <v>44903</v>
      </c>
      <c r="D208" s="16" t="s">
        <v>775</v>
      </c>
      <c r="E208" s="31">
        <v>1026291857</v>
      </c>
      <c r="F208" s="36" t="s">
        <v>26</v>
      </c>
      <c r="G208" s="36" t="s">
        <v>27</v>
      </c>
      <c r="H208" s="17" t="s">
        <v>28</v>
      </c>
      <c r="I208" s="17" t="s">
        <v>29</v>
      </c>
      <c r="J208" s="17" t="s">
        <v>30</v>
      </c>
      <c r="K208" s="32">
        <v>44904</v>
      </c>
      <c r="L208" s="33">
        <v>45046</v>
      </c>
      <c r="M208" s="17" t="s">
        <v>776</v>
      </c>
      <c r="N208" s="17" t="s">
        <v>32</v>
      </c>
      <c r="O208" s="35">
        <v>10971000</v>
      </c>
      <c r="P208" s="35">
        <v>2194200</v>
      </c>
      <c r="Q208" s="18" t="s">
        <v>33</v>
      </c>
      <c r="R208" s="22"/>
      <c r="S208" s="22" t="s">
        <v>59</v>
      </c>
      <c r="T208" s="17" t="s">
        <v>60</v>
      </c>
      <c r="U208" s="26" t="s">
        <v>61</v>
      </c>
      <c r="V208" s="24"/>
      <c r="W208" s="25"/>
      <c r="X208" s="22" t="s">
        <v>36</v>
      </c>
      <c r="Y208" s="26" t="s">
        <v>37</v>
      </c>
    </row>
    <row r="209" spans="1:25" ht="24.95" customHeight="1" x14ac:dyDescent="0.25">
      <c r="A209" s="14">
        <v>597</v>
      </c>
      <c r="B209" s="15" t="s">
        <v>777</v>
      </c>
      <c r="C209" s="19">
        <v>44903</v>
      </c>
      <c r="D209" s="16" t="s">
        <v>778</v>
      </c>
      <c r="E209" s="31">
        <v>1033778965</v>
      </c>
      <c r="F209" s="36" t="s">
        <v>26</v>
      </c>
      <c r="G209" s="36" t="s">
        <v>27</v>
      </c>
      <c r="H209" s="17" t="s">
        <v>28</v>
      </c>
      <c r="I209" s="17" t="s">
        <v>29</v>
      </c>
      <c r="J209" s="17" t="s">
        <v>30</v>
      </c>
      <c r="K209" s="32">
        <v>44904</v>
      </c>
      <c r="L209" s="33">
        <v>45046</v>
      </c>
      <c r="M209" s="17" t="s">
        <v>776</v>
      </c>
      <c r="N209" s="17" t="s">
        <v>32</v>
      </c>
      <c r="O209" s="35">
        <v>10971000</v>
      </c>
      <c r="P209" s="35">
        <v>2194200</v>
      </c>
      <c r="Q209" s="18" t="s">
        <v>33</v>
      </c>
      <c r="R209" s="22"/>
      <c r="S209" s="22" t="s">
        <v>59</v>
      </c>
      <c r="T209" s="17" t="s">
        <v>60</v>
      </c>
      <c r="U209" s="26" t="s">
        <v>61</v>
      </c>
      <c r="V209" s="24"/>
      <c r="W209" s="25"/>
      <c r="X209" s="22" t="s">
        <v>36</v>
      </c>
      <c r="Y209" s="26" t="s">
        <v>37</v>
      </c>
    </row>
    <row r="210" spans="1:25" ht="24.95" customHeight="1" x14ac:dyDescent="0.25">
      <c r="A210" s="14">
        <v>598</v>
      </c>
      <c r="B210" s="15" t="s">
        <v>779</v>
      </c>
      <c r="C210" s="19">
        <v>44903</v>
      </c>
      <c r="D210" s="16" t="s">
        <v>780</v>
      </c>
      <c r="E210" s="31">
        <v>1053336065</v>
      </c>
      <c r="F210" s="36" t="s">
        <v>26</v>
      </c>
      <c r="G210" s="36" t="s">
        <v>27</v>
      </c>
      <c r="H210" s="17" t="s">
        <v>28</v>
      </c>
      <c r="I210" s="17" t="s">
        <v>29</v>
      </c>
      <c r="J210" s="17" t="s">
        <v>30</v>
      </c>
      <c r="K210" s="32">
        <v>44904</v>
      </c>
      <c r="L210" s="33">
        <v>45046</v>
      </c>
      <c r="M210" s="17" t="s">
        <v>781</v>
      </c>
      <c r="N210" s="17" t="s">
        <v>32</v>
      </c>
      <c r="O210" s="35">
        <v>10971000</v>
      </c>
      <c r="P210" s="35">
        <v>2194200</v>
      </c>
      <c r="Q210" s="18" t="s">
        <v>33</v>
      </c>
      <c r="R210" s="22"/>
      <c r="S210" s="22" t="s">
        <v>59</v>
      </c>
      <c r="T210" s="17" t="s">
        <v>60</v>
      </c>
      <c r="U210" s="26" t="s">
        <v>61</v>
      </c>
      <c r="V210" s="24"/>
      <c r="W210" s="25"/>
      <c r="X210" s="22" t="s">
        <v>36</v>
      </c>
      <c r="Y210" s="26" t="s">
        <v>37</v>
      </c>
    </row>
    <row r="211" spans="1:25" ht="24.95" customHeight="1" x14ac:dyDescent="0.25">
      <c r="A211" s="14">
        <v>599</v>
      </c>
      <c r="B211" s="15" t="s">
        <v>782</v>
      </c>
      <c r="C211" s="19">
        <v>44903</v>
      </c>
      <c r="D211" s="16" t="s">
        <v>783</v>
      </c>
      <c r="E211" s="31">
        <v>1032435642</v>
      </c>
      <c r="F211" s="36" t="s">
        <v>26</v>
      </c>
      <c r="G211" s="36" t="s">
        <v>27</v>
      </c>
      <c r="H211" s="17" t="s">
        <v>28</v>
      </c>
      <c r="I211" s="17" t="s">
        <v>29</v>
      </c>
      <c r="J211" s="17" t="s">
        <v>30</v>
      </c>
      <c r="K211" s="32">
        <v>44904</v>
      </c>
      <c r="L211" s="33">
        <v>45046</v>
      </c>
      <c r="M211" s="17" t="s">
        <v>784</v>
      </c>
      <c r="N211" s="17" t="s">
        <v>32</v>
      </c>
      <c r="O211" s="35">
        <v>33920000</v>
      </c>
      <c r="P211" s="35">
        <v>6784000</v>
      </c>
      <c r="Q211" s="18" t="s">
        <v>33</v>
      </c>
      <c r="R211" s="22"/>
      <c r="S211" s="22" t="s">
        <v>59</v>
      </c>
      <c r="T211" s="17" t="s">
        <v>785</v>
      </c>
      <c r="U211" s="26" t="s">
        <v>786</v>
      </c>
      <c r="V211" s="24"/>
      <c r="W211" s="25"/>
      <c r="X211" s="22" t="s">
        <v>36</v>
      </c>
      <c r="Y211" s="26" t="s">
        <v>37</v>
      </c>
    </row>
    <row r="212" spans="1:25" ht="24.95" customHeight="1" x14ac:dyDescent="0.25">
      <c r="A212" s="14">
        <v>600</v>
      </c>
      <c r="B212" s="15" t="s">
        <v>787</v>
      </c>
      <c r="C212" s="19">
        <v>44914</v>
      </c>
      <c r="D212" s="16" t="s">
        <v>788</v>
      </c>
      <c r="E212" s="31">
        <v>52964803</v>
      </c>
      <c r="F212" s="36" t="s">
        <v>26</v>
      </c>
      <c r="G212" s="36" t="s">
        <v>27</v>
      </c>
      <c r="H212" s="17" t="s">
        <v>28</v>
      </c>
      <c r="I212" s="17" t="s">
        <v>29</v>
      </c>
      <c r="J212" s="17" t="s">
        <v>30</v>
      </c>
      <c r="K212" s="32">
        <v>44917</v>
      </c>
      <c r="L212" s="33">
        <v>45046</v>
      </c>
      <c r="M212" s="17" t="s">
        <v>789</v>
      </c>
      <c r="N212" s="17" t="s">
        <v>32</v>
      </c>
      <c r="O212" s="39">
        <v>20281320</v>
      </c>
      <c r="P212" s="35">
        <v>4346000</v>
      </c>
      <c r="Q212" s="18" t="s">
        <v>33</v>
      </c>
      <c r="R212" s="22"/>
      <c r="S212" s="22" t="s">
        <v>59</v>
      </c>
      <c r="T212" s="17" t="s">
        <v>785</v>
      </c>
      <c r="U212" s="26" t="s">
        <v>786</v>
      </c>
      <c r="V212" s="24"/>
      <c r="W212" s="25"/>
      <c r="X212" s="22" t="s">
        <v>36</v>
      </c>
      <c r="Y212" s="26" t="s">
        <v>37</v>
      </c>
    </row>
    <row r="213" spans="1:25" ht="24.95" customHeight="1" x14ac:dyDescent="0.25">
      <c r="A213" s="14">
        <v>601</v>
      </c>
      <c r="B213" s="15" t="s">
        <v>790</v>
      </c>
      <c r="C213" s="19">
        <v>44916</v>
      </c>
      <c r="D213" s="16" t="s">
        <v>791</v>
      </c>
      <c r="E213" s="31">
        <v>79547700</v>
      </c>
      <c r="F213" s="36" t="s">
        <v>26</v>
      </c>
      <c r="G213" s="36" t="s">
        <v>27</v>
      </c>
      <c r="H213" s="17" t="s">
        <v>28</v>
      </c>
      <c r="I213" s="17" t="s">
        <v>29</v>
      </c>
      <c r="J213" s="17" t="s">
        <v>30</v>
      </c>
      <c r="K213" s="32">
        <v>44918</v>
      </c>
      <c r="L213" s="33">
        <v>45046</v>
      </c>
      <c r="M213" s="17" t="s">
        <v>792</v>
      </c>
      <c r="N213" s="17" t="s">
        <v>32</v>
      </c>
      <c r="O213" s="39">
        <v>26500000</v>
      </c>
      <c r="P213" s="35">
        <v>5300000</v>
      </c>
      <c r="Q213" s="18" t="s">
        <v>33</v>
      </c>
      <c r="R213" s="22"/>
      <c r="S213" s="22" t="s">
        <v>59</v>
      </c>
      <c r="T213" s="17" t="s">
        <v>785</v>
      </c>
      <c r="U213" s="26" t="s">
        <v>786</v>
      </c>
      <c r="V213" s="24"/>
      <c r="W213" s="25"/>
      <c r="X213" s="22" t="s">
        <v>36</v>
      </c>
      <c r="Y213" s="26" t="s">
        <v>37</v>
      </c>
    </row>
    <row r="214" spans="1:25" ht="24.95" customHeight="1" x14ac:dyDescent="0.25">
      <c r="A214" s="14">
        <v>602</v>
      </c>
      <c r="B214" s="15" t="s">
        <v>793</v>
      </c>
      <c r="C214" s="19">
        <v>44903</v>
      </c>
      <c r="D214" s="16" t="s">
        <v>794</v>
      </c>
      <c r="E214" s="31">
        <v>1014261976</v>
      </c>
      <c r="F214" s="36" t="s">
        <v>26</v>
      </c>
      <c r="G214" s="36" t="s">
        <v>27</v>
      </c>
      <c r="H214" s="17" t="s">
        <v>28</v>
      </c>
      <c r="I214" s="17" t="s">
        <v>29</v>
      </c>
      <c r="J214" s="17" t="s">
        <v>30</v>
      </c>
      <c r="K214" s="32">
        <v>44904</v>
      </c>
      <c r="L214" s="33">
        <v>45046</v>
      </c>
      <c r="M214" s="17" t="s">
        <v>795</v>
      </c>
      <c r="N214" s="17" t="s">
        <v>32</v>
      </c>
      <c r="O214" s="35">
        <v>18112500</v>
      </c>
      <c r="P214" s="35">
        <v>3622500</v>
      </c>
      <c r="Q214" s="18" t="s">
        <v>33</v>
      </c>
      <c r="R214" s="22"/>
      <c r="S214" s="22" t="s">
        <v>59</v>
      </c>
      <c r="T214" s="17" t="s">
        <v>785</v>
      </c>
      <c r="U214" s="26" t="s">
        <v>786</v>
      </c>
      <c r="V214" s="24"/>
      <c r="W214" s="25"/>
      <c r="X214" s="22" t="s">
        <v>36</v>
      </c>
      <c r="Y214" s="26" t="s">
        <v>37</v>
      </c>
    </row>
    <row r="215" spans="1:25" ht="24.95" customHeight="1" x14ac:dyDescent="0.25">
      <c r="A215" s="14">
        <v>604</v>
      </c>
      <c r="B215" s="15" t="s">
        <v>796</v>
      </c>
      <c r="C215" s="19">
        <v>44903</v>
      </c>
      <c r="D215" s="16" t="s">
        <v>797</v>
      </c>
      <c r="E215" s="31">
        <v>80209875</v>
      </c>
      <c r="F215" s="36" t="s">
        <v>26</v>
      </c>
      <c r="G215" s="36" t="s">
        <v>27</v>
      </c>
      <c r="H215" s="17" t="s">
        <v>28</v>
      </c>
      <c r="I215" s="17" t="s">
        <v>29</v>
      </c>
      <c r="J215" s="17" t="s">
        <v>30</v>
      </c>
      <c r="K215" s="32">
        <v>44904</v>
      </c>
      <c r="L215" s="33">
        <v>45046</v>
      </c>
      <c r="M215" s="17" t="s">
        <v>781</v>
      </c>
      <c r="N215" s="17" t="s">
        <v>32</v>
      </c>
      <c r="O215" s="35">
        <v>10971000</v>
      </c>
      <c r="P215" s="35">
        <v>2194200</v>
      </c>
      <c r="Q215" s="18" t="s">
        <v>33</v>
      </c>
      <c r="R215" s="22"/>
      <c r="S215" s="22" t="s">
        <v>59</v>
      </c>
      <c r="T215" s="17" t="s">
        <v>60</v>
      </c>
      <c r="U215" s="26" t="s">
        <v>61</v>
      </c>
      <c r="V215" s="24"/>
      <c r="W215" s="25"/>
      <c r="X215" s="22" t="s">
        <v>36</v>
      </c>
      <c r="Y215" s="26" t="s">
        <v>37</v>
      </c>
    </row>
    <row r="216" spans="1:25" ht="24.95" customHeight="1" x14ac:dyDescent="0.25">
      <c r="A216" s="14">
        <v>605</v>
      </c>
      <c r="B216" s="15" t="s">
        <v>798</v>
      </c>
      <c r="C216" s="19">
        <v>44903</v>
      </c>
      <c r="D216" s="16" t="s">
        <v>799</v>
      </c>
      <c r="E216" s="31">
        <v>1026581192</v>
      </c>
      <c r="F216" s="36" t="s">
        <v>26</v>
      </c>
      <c r="G216" s="36" t="s">
        <v>27</v>
      </c>
      <c r="H216" s="17" t="s">
        <v>28</v>
      </c>
      <c r="I216" s="17" t="s">
        <v>29</v>
      </c>
      <c r="J216" s="17" t="s">
        <v>30</v>
      </c>
      <c r="K216" s="32">
        <v>44904</v>
      </c>
      <c r="L216" s="33">
        <v>45046</v>
      </c>
      <c r="M216" s="17" t="s">
        <v>767</v>
      </c>
      <c r="N216" s="17" t="s">
        <v>32</v>
      </c>
      <c r="O216" s="35">
        <v>29150000</v>
      </c>
      <c r="P216" s="35">
        <v>5830000</v>
      </c>
      <c r="Q216" s="18" t="s">
        <v>33</v>
      </c>
      <c r="R216" s="22"/>
      <c r="S216" s="22" t="s">
        <v>59</v>
      </c>
      <c r="T216" s="17" t="s">
        <v>768</v>
      </c>
      <c r="U216" s="26" t="s">
        <v>769</v>
      </c>
      <c r="V216" s="24"/>
      <c r="W216" s="25"/>
      <c r="X216" s="22" t="s">
        <v>36</v>
      </c>
      <c r="Y216" s="26" t="s">
        <v>37</v>
      </c>
    </row>
    <row r="217" spans="1:25" ht="24.95" customHeight="1" x14ac:dyDescent="0.25">
      <c r="A217" s="14">
        <v>606</v>
      </c>
      <c r="B217" s="15" t="s">
        <v>800</v>
      </c>
      <c r="C217" s="19">
        <v>44903</v>
      </c>
      <c r="D217" s="16" t="s">
        <v>801</v>
      </c>
      <c r="E217" s="31">
        <v>1074135850</v>
      </c>
      <c r="F217" s="36" t="s">
        <v>26</v>
      </c>
      <c r="G217" s="36" t="s">
        <v>27</v>
      </c>
      <c r="H217" s="17" t="s">
        <v>28</v>
      </c>
      <c r="I217" s="17" t="s">
        <v>29</v>
      </c>
      <c r="J217" s="17" t="s">
        <v>30</v>
      </c>
      <c r="K217" s="32">
        <v>44904</v>
      </c>
      <c r="L217" s="33">
        <v>45046</v>
      </c>
      <c r="M217" s="17" t="s">
        <v>802</v>
      </c>
      <c r="N217" s="17" t="s">
        <v>32</v>
      </c>
      <c r="O217" s="35">
        <v>13845000</v>
      </c>
      <c r="P217" s="35">
        <v>2769000</v>
      </c>
      <c r="Q217" s="18" t="s">
        <v>33</v>
      </c>
      <c r="R217" s="22"/>
      <c r="S217" s="22" t="s">
        <v>59</v>
      </c>
      <c r="T217" s="17" t="s">
        <v>60</v>
      </c>
      <c r="U217" s="26" t="s">
        <v>61</v>
      </c>
      <c r="V217" s="24"/>
      <c r="W217" s="25"/>
      <c r="X217" s="22" t="s">
        <v>36</v>
      </c>
      <c r="Y217" s="26" t="s">
        <v>37</v>
      </c>
    </row>
    <row r="218" spans="1:25" ht="24.95" customHeight="1" x14ac:dyDescent="0.25">
      <c r="A218" s="14">
        <v>607</v>
      </c>
      <c r="B218" s="15" t="s">
        <v>803</v>
      </c>
      <c r="C218" s="19">
        <v>44903</v>
      </c>
      <c r="D218" s="16" t="s">
        <v>804</v>
      </c>
      <c r="E218" s="31">
        <v>1010245253</v>
      </c>
      <c r="F218" s="36" t="s">
        <v>26</v>
      </c>
      <c r="G218" s="36" t="s">
        <v>27</v>
      </c>
      <c r="H218" s="17" t="s">
        <v>28</v>
      </c>
      <c r="I218" s="17" t="s">
        <v>29</v>
      </c>
      <c r="J218" s="17" t="s">
        <v>30</v>
      </c>
      <c r="K218" s="32">
        <v>44904</v>
      </c>
      <c r="L218" s="33">
        <v>45046</v>
      </c>
      <c r="M218" s="17" t="s">
        <v>781</v>
      </c>
      <c r="N218" s="17" t="s">
        <v>32</v>
      </c>
      <c r="O218" s="35">
        <v>10971000</v>
      </c>
      <c r="P218" s="35">
        <v>2194200</v>
      </c>
      <c r="Q218" s="18" t="s">
        <v>33</v>
      </c>
      <c r="R218" s="22"/>
      <c r="S218" s="22" t="s">
        <v>59</v>
      </c>
      <c r="T218" s="17" t="s">
        <v>60</v>
      </c>
      <c r="U218" s="26" t="s">
        <v>61</v>
      </c>
      <c r="V218" s="24"/>
      <c r="W218" s="25"/>
      <c r="X218" s="22" t="s">
        <v>36</v>
      </c>
      <c r="Y218" s="26" t="s">
        <v>37</v>
      </c>
    </row>
    <row r="219" spans="1:25" ht="24.95" customHeight="1" x14ac:dyDescent="0.25">
      <c r="A219" s="14">
        <v>608</v>
      </c>
      <c r="B219" s="15" t="s">
        <v>805</v>
      </c>
      <c r="C219" s="19">
        <v>44903</v>
      </c>
      <c r="D219" s="16" t="s">
        <v>806</v>
      </c>
      <c r="E219" s="31">
        <v>1116921012</v>
      </c>
      <c r="F219" s="36" t="s">
        <v>26</v>
      </c>
      <c r="G219" s="36" t="s">
        <v>27</v>
      </c>
      <c r="H219" s="17" t="s">
        <v>28</v>
      </c>
      <c r="I219" s="17" t="s">
        <v>29</v>
      </c>
      <c r="J219" s="17" t="s">
        <v>30</v>
      </c>
      <c r="K219" s="32">
        <v>44904</v>
      </c>
      <c r="L219" s="33">
        <v>45046</v>
      </c>
      <c r="M219" s="17" t="s">
        <v>781</v>
      </c>
      <c r="N219" s="17" t="s">
        <v>32</v>
      </c>
      <c r="O219" s="35">
        <v>10971000</v>
      </c>
      <c r="P219" s="35">
        <v>2194200</v>
      </c>
      <c r="Q219" s="18" t="s">
        <v>33</v>
      </c>
      <c r="R219" s="22"/>
      <c r="S219" s="22" t="s">
        <v>59</v>
      </c>
      <c r="T219" s="17" t="s">
        <v>60</v>
      </c>
      <c r="U219" s="26" t="s">
        <v>61</v>
      </c>
      <c r="V219" s="24"/>
      <c r="W219" s="25"/>
      <c r="X219" s="22" t="s">
        <v>36</v>
      </c>
      <c r="Y219" s="26" t="s">
        <v>37</v>
      </c>
    </row>
    <row r="220" spans="1:25" ht="24.95" customHeight="1" x14ac:dyDescent="0.25">
      <c r="A220" s="14">
        <v>609</v>
      </c>
      <c r="B220" s="15" t="s">
        <v>807</v>
      </c>
      <c r="C220" s="19">
        <v>44903</v>
      </c>
      <c r="D220" s="16" t="s">
        <v>808</v>
      </c>
      <c r="E220" s="31">
        <v>5824599</v>
      </c>
      <c r="F220" s="36" t="s">
        <v>26</v>
      </c>
      <c r="G220" s="36" t="s">
        <v>27</v>
      </c>
      <c r="H220" s="17" t="s">
        <v>28</v>
      </c>
      <c r="I220" s="17" t="s">
        <v>29</v>
      </c>
      <c r="J220" s="17" t="s">
        <v>30</v>
      </c>
      <c r="K220" s="32">
        <v>44904</v>
      </c>
      <c r="L220" s="33">
        <v>45046</v>
      </c>
      <c r="M220" s="17" t="s">
        <v>649</v>
      </c>
      <c r="N220" s="17" t="s">
        <v>32</v>
      </c>
      <c r="O220" s="35">
        <v>34052500</v>
      </c>
      <c r="P220" s="35">
        <v>6810500</v>
      </c>
      <c r="Q220" s="18" t="s">
        <v>33</v>
      </c>
      <c r="R220" s="22"/>
      <c r="S220" s="22" t="s">
        <v>59</v>
      </c>
      <c r="T220" s="17" t="s">
        <v>772</v>
      </c>
      <c r="U220" s="26" t="s">
        <v>773</v>
      </c>
      <c r="V220" s="24"/>
      <c r="W220" s="25"/>
      <c r="X220" s="22" t="s">
        <v>36</v>
      </c>
      <c r="Y220" s="26" t="s">
        <v>37</v>
      </c>
    </row>
    <row r="221" spans="1:25" ht="24.95" customHeight="1" x14ac:dyDescent="0.25">
      <c r="A221" s="14">
        <v>610</v>
      </c>
      <c r="B221" s="15" t="s">
        <v>809</v>
      </c>
      <c r="C221" s="19">
        <v>44903</v>
      </c>
      <c r="D221" s="16" t="s">
        <v>810</v>
      </c>
      <c r="E221" s="31">
        <v>1010247661</v>
      </c>
      <c r="F221" s="36" t="s">
        <v>26</v>
      </c>
      <c r="G221" s="36" t="s">
        <v>27</v>
      </c>
      <c r="H221" s="17" t="s">
        <v>28</v>
      </c>
      <c r="I221" s="17" t="s">
        <v>29</v>
      </c>
      <c r="J221" s="17" t="s">
        <v>30</v>
      </c>
      <c r="K221" s="32">
        <v>44904</v>
      </c>
      <c r="L221" s="33">
        <v>45046</v>
      </c>
      <c r="M221" s="17" t="s">
        <v>781</v>
      </c>
      <c r="N221" s="17" t="s">
        <v>32</v>
      </c>
      <c r="O221" s="35">
        <v>10971000</v>
      </c>
      <c r="P221" s="35">
        <v>2194200</v>
      </c>
      <c r="Q221" s="18" t="s">
        <v>33</v>
      </c>
      <c r="R221" s="22"/>
      <c r="S221" s="22" t="s">
        <v>59</v>
      </c>
      <c r="T221" s="17" t="s">
        <v>60</v>
      </c>
      <c r="U221" s="26" t="s">
        <v>61</v>
      </c>
      <c r="V221" s="24"/>
      <c r="W221" s="25"/>
      <c r="X221" s="22" t="s">
        <v>36</v>
      </c>
      <c r="Y221" s="26" t="s">
        <v>37</v>
      </c>
    </row>
    <row r="222" spans="1:25" ht="24.95" customHeight="1" x14ac:dyDescent="0.25">
      <c r="A222" s="14">
        <v>612</v>
      </c>
      <c r="B222" s="15" t="s">
        <v>811</v>
      </c>
      <c r="C222" s="19">
        <v>44903</v>
      </c>
      <c r="D222" s="16" t="s">
        <v>812</v>
      </c>
      <c r="E222" s="31">
        <v>52980459</v>
      </c>
      <c r="F222" s="36" t="s">
        <v>26</v>
      </c>
      <c r="G222" s="36" t="s">
        <v>27</v>
      </c>
      <c r="H222" s="17" t="s">
        <v>28</v>
      </c>
      <c r="I222" s="17" t="s">
        <v>29</v>
      </c>
      <c r="J222" s="17" t="s">
        <v>30</v>
      </c>
      <c r="K222" s="32">
        <v>44904</v>
      </c>
      <c r="L222" s="33">
        <v>45046</v>
      </c>
      <c r="M222" s="17" t="s">
        <v>813</v>
      </c>
      <c r="N222" s="17" t="s">
        <v>32</v>
      </c>
      <c r="O222" s="35">
        <v>15900000</v>
      </c>
      <c r="P222" s="35">
        <v>3180000</v>
      </c>
      <c r="Q222" s="18" t="s">
        <v>33</v>
      </c>
      <c r="R222" s="22"/>
      <c r="S222" s="22" t="s">
        <v>59</v>
      </c>
      <c r="T222" s="17" t="s">
        <v>60</v>
      </c>
      <c r="U222" s="26" t="s">
        <v>61</v>
      </c>
      <c r="V222" s="24"/>
      <c r="W222" s="25"/>
      <c r="X222" s="22" t="s">
        <v>36</v>
      </c>
      <c r="Y222" s="26" t="s">
        <v>37</v>
      </c>
    </row>
    <row r="223" spans="1:25" ht="24.95" customHeight="1" x14ac:dyDescent="0.25">
      <c r="A223" s="14">
        <v>613</v>
      </c>
      <c r="B223" s="15" t="s">
        <v>814</v>
      </c>
      <c r="C223" s="19">
        <v>44907</v>
      </c>
      <c r="D223" s="16" t="s">
        <v>815</v>
      </c>
      <c r="E223" s="31">
        <v>80072635</v>
      </c>
      <c r="F223" s="36" t="s">
        <v>26</v>
      </c>
      <c r="G223" s="36" t="s">
        <v>27</v>
      </c>
      <c r="H223" s="17" t="s">
        <v>28</v>
      </c>
      <c r="I223" s="17" t="s">
        <v>29</v>
      </c>
      <c r="J223" s="17" t="s">
        <v>30</v>
      </c>
      <c r="K223" s="32">
        <v>44908</v>
      </c>
      <c r="L223" s="33">
        <v>45046</v>
      </c>
      <c r="M223" s="17" t="s">
        <v>816</v>
      </c>
      <c r="N223" s="17" t="s">
        <v>32</v>
      </c>
      <c r="O223" s="35">
        <v>10916145</v>
      </c>
      <c r="P223" s="35">
        <v>2183229</v>
      </c>
      <c r="Q223" s="18" t="s">
        <v>33</v>
      </c>
      <c r="R223" s="22"/>
      <c r="S223" s="22" t="s">
        <v>59</v>
      </c>
      <c r="T223" s="17" t="s">
        <v>772</v>
      </c>
      <c r="U223" s="26" t="s">
        <v>773</v>
      </c>
      <c r="V223" s="24"/>
      <c r="W223" s="25"/>
      <c r="X223" s="22" t="s">
        <v>36</v>
      </c>
      <c r="Y223" s="26" t="s">
        <v>37</v>
      </c>
    </row>
    <row r="224" spans="1:25" ht="24.95" customHeight="1" x14ac:dyDescent="0.25">
      <c r="A224" s="14">
        <v>614</v>
      </c>
      <c r="B224" s="15" t="s">
        <v>817</v>
      </c>
      <c r="C224" s="19">
        <v>44903</v>
      </c>
      <c r="D224" s="16" t="s">
        <v>818</v>
      </c>
      <c r="E224" s="31">
        <v>1053347588</v>
      </c>
      <c r="F224" s="36" t="s">
        <v>26</v>
      </c>
      <c r="G224" s="36" t="s">
        <v>27</v>
      </c>
      <c r="H224" s="17" t="s">
        <v>28</v>
      </c>
      <c r="I224" s="17" t="s">
        <v>29</v>
      </c>
      <c r="J224" s="17" t="s">
        <v>30</v>
      </c>
      <c r="K224" s="32">
        <v>44904</v>
      </c>
      <c r="L224" s="33">
        <v>45046</v>
      </c>
      <c r="M224" s="17" t="s">
        <v>819</v>
      </c>
      <c r="N224" s="17" t="s">
        <v>32</v>
      </c>
      <c r="O224" s="35">
        <v>10916145</v>
      </c>
      <c r="P224" s="35">
        <v>2183229</v>
      </c>
      <c r="Q224" s="18" t="s">
        <v>33</v>
      </c>
      <c r="R224" s="22"/>
      <c r="S224" s="22" t="s">
        <v>59</v>
      </c>
      <c r="T224" s="17" t="s">
        <v>60</v>
      </c>
      <c r="U224" s="26" t="s">
        <v>61</v>
      </c>
      <c r="V224" s="24"/>
      <c r="W224" s="25"/>
      <c r="X224" s="22" t="s">
        <v>36</v>
      </c>
      <c r="Y224" s="26" t="s">
        <v>37</v>
      </c>
    </row>
    <row r="225" spans="1:25" ht="24.95" customHeight="1" x14ac:dyDescent="0.25">
      <c r="A225" s="14">
        <v>615</v>
      </c>
      <c r="B225" s="15" t="s">
        <v>820</v>
      </c>
      <c r="C225" s="19">
        <v>44903</v>
      </c>
      <c r="D225" s="16" t="s">
        <v>821</v>
      </c>
      <c r="E225" s="31">
        <v>79991636</v>
      </c>
      <c r="F225" s="36" t="s">
        <v>26</v>
      </c>
      <c r="G225" s="36" t="s">
        <v>27</v>
      </c>
      <c r="H225" s="17" t="s">
        <v>28</v>
      </c>
      <c r="I225" s="17" t="s">
        <v>29</v>
      </c>
      <c r="J225" s="17" t="s">
        <v>30</v>
      </c>
      <c r="K225" s="32">
        <v>44904</v>
      </c>
      <c r="L225" s="33">
        <v>45046</v>
      </c>
      <c r="M225" s="17" t="s">
        <v>822</v>
      </c>
      <c r="N225" s="17" t="s">
        <v>32</v>
      </c>
      <c r="O225" s="35">
        <v>26500000</v>
      </c>
      <c r="P225" s="35">
        <v>5300000</v>
      </c>
      <c r="Q225" s="18" t="s">
        <v>33</v>
      </c>
      <c r="R225" s="22"/>
      <c r="S225" s="22" t="s">
        <v>59</v>
      </c>
      <c r="T225" s="17" t="s">
        <v>655</v>
      </c>
      <c r="U225" s="26" t="s">
        <v>823</v>
      </c>
      <c r="V225" s="24" t="s">
        <v>657</v>
      </c>
      <c r="W225" s="25"/>
      <c r="X225" s="22" t="s">
        <v>36</v>
      </c>
      <c r="Y225" s="26" t="s">
        <v>37</v>
      </c>
    </row>
    <row r="226" spans="1:25" ht="24.95" customHeight="1" x14ac:dyDescent="0.25">
      <c r="A226" s="14">
        <v>616</v>
      </c>
      <c r="B226" s="15" t="s">
        <v>824</v>
      </c>
      <c r="C226" s="19">
        <v>44904</v>
      </c>
      <c r="D226" s="16" t="s">
        <v>825</v>
      </c>
      <c r="E226" s="31">
        <v>1020744358</v>
      </c>
      <c r="F226" s="36" t="s">
        <v>26</v>
      </c>
      <c r="G226" s="36" t="s">
        <v>27</v>
      </c>
      <c r="H226" s="17" t="s">
        <v>28</v>
      </c>
      <c r="I226" s="17" t="s">
        <v>29</v>
      </c>
      <c r="J226" s="17" t="s">
        <v>30</v>
      </c>
      <c r="K226" s="32">
        <v>44908</v>
      </c>
      <c r="L226" s="33">
        <v>45137</v>
      </c>
      <c r="M226" s="17" t="s">
        <v>826</v>
      </c>
      <c r="N226" s="17" t="s">
        <v>32</v>
      </c>
      <c r="O226" s="35">
        <v>67632000</v>
      </c>
      <c r="P226" s="35">
        <v>8454000</v>
      </c>
      <c r="Q226" s="18" t="s">
        <v>33</v>
      </c>
      <c r="R226" s="22"/>
      <c r="S226" s="22" t="s">
        <v>827</v>
      </c>
      <c r="T226" s="17" t="s">
        <v>828</v>
      </c>
      <c r="U226" s="22" t="s">
        <v>827</v>
      </c>
      <c r="V226" s="24" t="s">
        <v>829</v>
      </c>
      <c r="W226" s="25" t="s">
        <v>830</v>
      </c>
      <c r="X226" s="22" t="s">
        <v>36</v>
      </c>
      <c r="Y226" s="26" t="s">
        <v>37</v>
      </c>
    </row>
    <row r="227" spans="1:25" ht="24.95" customHeight="1" x14ac:dyDescent="0.25">
      <c r="A227" s="14">
        <v>617</v>
      </c>
      <c r="B227" s="15" t="s">
        <v>831</v>
      </c>
      <c r="C227" s="19">
        <v>44904</v>
      </c>
      <c r="D227" s="16" t="s">
        <v>832</v>
      </c>
      <c r="E227" s="31">
        <v>17337752</v>
      </c>
      <c r="F227" s="36" t="s">
        <v>26</v>
      </c>
      <c r="G227" s="36" t="s">
        <v>27</v>
      </c>
      <c r="H227" s="17" t="s">
        <v>28</v>
      </c>
      <c r="I227" s="17" t="s">
        <v>29</v>
      </c>
      <c r="J227" s="17" t="s">
        <v>30</v>
      </c>
      <c r="K227" s="32">
        <v>44908</v>
      </c>
      <c r="L227" s="33">
        <v>45137</v>
      </c>
      <c r="M227" s="17" t="s">
        <v>833</v>
      </c>
      <c r="N227" s="17" t="s">
        <v>32</v>
      </c>
      <c r="O227" s="35">
        <v>92675560</v>
      </c>
      <c r="P227" s="35">
        <v>11584445</v>
      </c>
      <c r="Q227" s="18" t="s">
        <v>31</v>
      </c>
      <c r="R227" s="22"/>
      <c r="S227" s="22" t="s">
        <v>827</v>
      </c>
      <c r="T227" s="17" t="s">
        <v>828</v>
      </c>
      <c r="U227" s="22" t="s">
        <v>827</v>
      </c>
      <c r="V227" s="24" t="s">
        <v>829</v>
      </c>
      <c r="W227" s="25" t="s">
        <v>830</v>
      </c>
      <c r="X227" s="22" t="s">
        <v>36</v>
      </c>
      <c r="Y227" s="26" t="s">
        <v>37</v>
      </c>
    </row>
    <row r="228" spans="1:25" ht="24.95" customHeight="1" x14ac:dyDescent="0.25">
      <c r="A228" s="14">
        <v>618</v>
      </c>
      <c r="B228" s="15" t="s">
        <v>834</v>
      </c>
      <c r="C228" s="19">
        <v>44904</v>
      </c>
      <c r="D228" s="16" t="s">
        <v>835</v>
      </c>
      <c r="E228" s="31">
        <v>51988163</v>
      </c>
      <c r="F228" s="36" t="s">
        <v>26</v>
      </c>
      <c r="G228" s="36" t="s">
        <v>27</v>
      </c>
      <c r="H228" s="17" t="s">
        <v>28</v>
      </c>
      <c r="I228" s="17" t="s">
        <v>29</v>
      </c>
      <c r="J228" s="17" t="s">
        <v>30</v>
      </c>
      <c r="K228" s="32">
        <v>44908</v>
      </c>
      <c r="L228" s="33">
        <v>45137</v>
      </c>
      <c r="M228" s="17" t="s">
        <v>836</v>
      </c>
      <c r="N228" s="17" t="s">
        <v>32</v>
      </c>
      <c r="O228" s="35">
        <v>68916704</v>
      </c>
      <c r="P228" s="35">
        <v>8614588</v>
      </c>
      <c r="Q228" s="18" t="s">
        <v>33</v>
      </c>
      <c r="R228" s="22"/>
      <c r="S228" s="22" t="s">
        <v>827</v>
      </c>
      <c r="T228" s="17" t="s">
        <v>828</v>
      </c>
      <c r="U228" s="22" t="s">
        <v>827</v>
      </c>
      <c r="V228" s="24" t="s">
        <v>829</v>
      </c>
      <c r="W228" s="25" t="s">
        <v>830</v>
      </c>
      <c r="X228" s="22" t="s">
        <v>36</v>
      </c>
      <c r="Y228" s="26" t="s">
        <v>37</v>
      </c>
    </row>
    <row r="229" spans="1:25" ht="24.95" customHeight="1" x14ac:dyDescent="0.25">
      <c r="A229" s="14">
        <v>619</v>
      </c>
      <c r="B229" s="15" t="s">
        <v>837</v>
      </c>
      <c r="C229" s="19">
        <v>44904</v>
      </c>
      <c r="D229" s="16" t="s">
        <v>838</v>
      </c>
      <c r="E229" s="31">
        <v>1032457601</v>
      </c>
      <c r="F229" s="36" t="s">
        <v>26</v>
      </c>
      <c r="G229" s="36" t="s">
        <v>27</v>
      </c>
      <c r="H229" s="17" t="s">
        <v>28</v>
      </c>
      <c r="I229" s="17" t="s">
        <v>29</v>
      </c>
      <c r="J229" s="17" t="s">
        <v>30</v>
      </c>
      <c r="K229" s="32">
        <v>44908</v>
      </c>
      <c r="L229" s="33">
        <v>45137</v>
      </c>
      <c r="M229" s="17" t="s">
        <v>839</v>
      </c>
      <c r="N229" s="17" t="s">
        <v>32</v>
      </c>
      <c r="O229" s="35">
        <v>39560000</v>
      </c>
      <c r="P229" s="35">
        <v>4945000</v>
      </c>
      <c r="Q229" s="18" t="s">
        <v>33</v>
      </c>
      <c r="R229" s="22"/>
      <c r="S229" s="22" t="s">
        <v>827</v>
      </c>
      <c r="T229" s="17" t="s">
        <v>828</v>
      </c>
      <c r="U229" s="22" t="s">
        <v>827</v>
      </c>
      <c r="V229" s="24" t="s">
        <v>829</v>
      </c>
      <c r="W229" s="25" t="s">
        <v>830</v>
      </c>
      <c r="X229" s="22" t="s">
        <v>36</v>
      </c>
      <c r="Y229" s="26" t="s">
        <v>37</v>
      </c>
    </row>
    <row r="230" spans="1:25" ht="24.95" customHeight="1" x14ac:dyDescent="0.25">
      <c r="A230" s="14">
        <v>620</v>
      </c>
      <c r="B230" s="15" t="s">
        <v>840</v>
      </c>
      <c r="C230" s="19">
        <v>44904</v>
      </c>
      <c r="D230" s="16" t="s">
        <v>841</v>
      </c>
      <c r="E230" s="31">
        <v>52478736</v>
      </c>
      <c r="F230" s="36" t="s">
        <v>26</v>
      </c>
      <c r="G230" s="36" t="s">
        <v>27</v>
      </c>
      <c r="H230" s="17" t="s">
        <v>28</v>
      </c>
      <c r="I230" s="17" t="s">
        <v>29</v>
      </c>
      <c r="J230" s="17" t="s">
        <v>30</v>
      </c>
      <c r="K230" s="32">
        <v>44908</v>
      </c>
      <c r="L230" s="33">
        <v>45137</v>
      </c>
      <c r="M230" s="17" t="s">
        <v>842</v>
      </c>
      <c r="N230" s="17" t="s">
        <v>32</v>
      </c>
      <c r="O230" s="35">
        <v>57430240</v>
      </c>
      <c r="P230" s="35">
        <v>7178780</v>
      </c>
      <c r="Q230" s="18" t="s">
        <v>33</v>
      </c>
      <c r="R230" s="22"/>
      <c r="S230" s="22" t="s">
        <v>827</v>
      </c>
      <c r="T230" s="17" t="s">
        <v>828</v>
      </c>
      <c r="U230" s="22" t="s">
        <v>827</v>
      </c>
      <c r="V230" s="24" t="s">
        <v>843</v>
      </c>
      <c r="W230" s="25" t="s">
        <v>844</v>
      </c>
      <c r="X230" s="22" t="s">
        <v>36</v>
      </c>
      <c r="Y230" s="26" t="s">
        <v>37</v>
      </c>
    </row>
    <row r="231" spans="1:25" ht="24.95" customHeight="1" x14ac:dyDescent="0.25">
      <c r="A231" s="14">
        <v>621</v>
      </c>
      <c r="B231" s="15" t="s">
        <v>845</v>
      </c>
      <c r="C231" s="19">
        <v>44904</v>
      </c>
      <c r="D231" s="16" t="s">
        <v>846</v>
      </c>
      <c r="E231" s="31">
        <v>52493074</v>
      </c>
      <c r="F231" s="36" t="s">
        <v>26</v>
      </c>
      <c r="G231" s="36" t="s">
        <v>27</v>
      </c>
      <c r="H231" s="17" t="s">
        <v>28</v>
      </c>
      <c r="I231" s="17" t="s">
        <v>29</v>
      </c>
      <c r="J231" s="17" t="s">
        <v>30</v>
      </c>
      <c r="K231" s="32">
        <v>44908</v>
      </c>
      <c r="L231" s="33">
        <v>45137</v>
      </c>
      <c r="M231" s="17" t="s">
        <v>847</v>
      </c>
      <c r="N231" s="17" t="s">
        <v>32</v>
      </c>
      <c r="O231" s="35">
        <v>68000000</v>
      </c>
      <c r="P231" s="35">
        <v>8500000</v>
      </c>
      <c r="Q231" s="18" t="s">
        <v>33</v>
      </c>
      <c r="R231" s="22"/>
      <c r="S231" s="22" t="s">
        <v>827</v>
      </c>
      <c r="T231" s="17" t="s">
        <v>828</v>
      </c>
      <c r="U231" s="22" t="s">
        <v>827</v>
      </c>
      <c r="V231" s="24" t="s">
        <v>843</v>
      </c>
      <c r="W231" s="25" t="s">
        <v>844</v>
      </c>
      <c r="X231" s="22" t="s">
        <v>36</v>
      </c>
      <c r="Y231" s="26" t="s">
        <v>37</v>
      </c>
    </row>
    <row r="232" spans="1:25" ht="24.95" customHeight="1" x14ac:dyDescent="0.25">
      <c r="A232" s="14">
        <v>622</v>
      </c>
      <c r="B232" s="15" t="s">
        <v>848</v>
      </c>
      <c r="C232" s="19">
        <v>44904</v>
      </c>
      <c r="D232" s="16" t="s">
        <v>849</v>
      </c>
      <c r="E232" s="31">
        <v>93385355</v>
      </c>
      <c r="F232" s="36" t="s">
        <v>26</v>
      </c>
      <c r="G232" s="36" t="s">
        <v>27</v>
      </c>
      <c r="H232" s="17" t="s">
        <v>28</v>
      </c>
      <c r="I232" s="17" t="s">
        <v>29</v>
      </c>
      <c r="J232" s="17" t="s">
        <v>30</v>
      </c>
      <c r="K232" s="32">
        <v>44908</v>
      </c>
      <c r="L232" s="33">
        <v>45137</v>
      </c>
      <c r="M232" s="17" t="s">
        <v>850</v>
      </c>
      <c r="N232" s="17" t="s">
        <v>32</v>
      </c>
      <c r="O232" s="35">
        <v>68000000</v>
      </c>
      <c r="P232" s="35">
        <v>8500000</v>
      </c>
      <c r="Q232" s="18" t="s">
        <v>33</v>
      </c>
      <c r="R232" s="22"/>
      <c r="S232" s="22" t="s">
        <v>827</v>
      </c>
      <c r="T232" s="17" t="s">
        <v>828</v>
      </c>
      <c r="U232" s="22" t="s">
        <v>827</v>
      </c>
      <c r="V232" s="24" t="s">
        <v>843</v>
      </c>
      <c r="W232" s="25" t="s">
        <v>844</v>
      </c>
      <c r="X232" s="22" t="s">
        <v>36</v>
      </c>
      <c r="Y232" s="26" t="s">
        <v>37</v>
      </c>
    </row>
    <row r="233" spans="1:25" ht="24.95" customHeight="1" x14ac:dyDescent="0.25">
      <c r="A233" s="14">
        <v>623</v>
      </c>
      <c r="B233" s="15" t="s">
        <v>851</v>
      </c>
      <c r="C233" s="19">
        <v>44906</v>
      </c>
      <c r="D233" s="16" t="s">
        <v>852</v>
      </c>
      <c r="E233" s="31">
        <v>1020731465</v>
      </c>
      <c r="F233" s="36" t="s">
        <v>26</v>
      </c>
      <c r="G233" s="36" t="s">
        <v>27</v>
      </c>
      <c r="H233" s="17" t="s">
        <v>28</v>
      </c>
      <c r="I233" s="17" t="s">
        <v>29</v>
      </c>
      <c r="J233" s="17" t="s">
        <v>30</v>
      </c>
      <c r="K233" s="32">
        <v>44907</v>
      </c>
      <c r="L233" s="33">
        <v>45107</v>
      </c>
      <c r="M233" s="17" t="s">
        <v>853</v>
      </c>
      <c r="N233" s="17" t="s">
        <v>32</v>
      </c>
      <c r="O233" s="48">
        <v>62667000</v>
      </c>
      <c r="P233" s="35">
        <v>9400000</v>
      </c>
      <c r="Q233" s="18" t="s">
        <v>33</v>
      </c>
      <c r="R233" s="22"/>
      <c r="S233" s="22" t="s">
        <v>105</v>
      </c>
      <c r="T233" s="17" t="s">
        <v>106</v>
      </c>
      <c r="U233" s="26" t="s">
        <v>105</v>
      </c>
      <c r="V233" s="24" t="s">
        <v>164</v>
      </c>
      <c r="W233" s="25"/>
      <c r="X233" s="22" t="s">
        <v>36</v>
      </c>
      <c r="Y233" s="26" t="s">
        <v>37</v>
      </c>
    </row>
    <row r="234" spans="1:25" ht="24.95" customHeight="1" x14ac:dyDescent="0.25">
      <c r="A234" s="14">
        <v>624</v>
      </c>
      <c r="B234" s="15" t="s">
        <v>854</v>
      </c>
      <c r="C234" s="19">
        <v>44904</v>
      </c>
      <c r="D234" s="16" t="s">
        <v>855</v>
      </c>
      <c r="E234" s="31">
        <v>79855622</v>
      </c>
      <c r="F234" s="36" t="s">
        <v>26</v>
      </c>
      <c r="G234" s="36" t="s">
        <v>27</v>
      </c>
      <c r="H234" s="17" t="s">
        <v>28</v>
      </c>
      <c r="I234" s="17" t="s">
        <v>29</v>
      </c>
      <c r="J234" s="17" t="s">
        <v>30</v>
      </c>
      <c r="K234" s="32">
        <v>44910</v>
      </c>
      <c r="L234" s="33">
        <v>45137</v>
      </c>
      <c r="M234" s="17" t="s">
        <v>856</v>
      </c>
      <c r="N234" s="17" t="s">
        <v>32</v>
      </c>
      <c r="O234" s="35">
        <v>42897120</v>
      </c>
      <c r="P234" s="35">
        <v>5362140</v>
      </c>
      <c r="Q234" s="18" t="s">
        <v>31</v>
      </c>
      <c r="R234" s="22"/>
      <c r="S234" s="22" t="s">
        <v>827</v>
      </c>
      <c r="T234" s="17" t="s">
        <v>828</v>
      </c>
      <c r="U234" s="22" t="s">
        <v>827</v>
      </c>
      <c r="V234" s="24" t="s">
        <v>843</v>
      </c>
      <c r="W234" s="25" t="s">
        <v>844</v>
      </c>
      <c r="X234" s="22" t="s">
        <v>36</v>
      </c>
      <c r="Y234" s="26" t="s">
        <v>37</v>
      </c>
    </row>
    <row r="235" spans="1:25" ht="24.95" customHeight="1" x14ac:dyDescent="0.25">
      <c r="A235" s="14">
        <v>625</v>
      </c>
      <c r="B235" s="15" t="s">
        <v>857</v>
      </c>
      <c r="C235" s="19">
        <v>44904</v>
      </c>
      <c r="D235" s="16" t="s">
        <v>858</v>
      </c>
      <c r="E235" s="31">
        <v>1072646044</v>
      </c>
      <c r="F235" s="36" t="s">
        <v>26</v>
      </c>
      <c r="G235" s="36" t="s">
        <v>27</v>
      </c>
      <c r="H235" s="17" t="s">
        <v>28</v>
      </c>
      <c r="I235" s="17" t="s">
        <v>29</v>
      </c>
      <c r="J235" s="17" t="s">
        <v>30</v>
      </c>
      <c r="K235" s="32">
        <v>44908</v>
      </c>
      <c r="L235" s="33">
        <v>45137</v>
      </c>
      <c r="M235" s="17" t="s">
        <v>859</v>
      </c>
      <c r="N235" s="17" t="s">
        <v>32</v>
      </c>
      <c r="O235" s="35">
        <v>39560000</v>
      </c>
      <c r="P235" s="35">
        <v>4945000</v>
      </c>
      <c r="Q235" s="18" t="s">
        <v>33</v>
      </c>
      <c r="R235" s="22"/>
      <c r="S235" s="22" t="s">
        <v>827</v>
      </c>
      <c r="T235" s="17" t="s">
        <v>828</v>
      </c>
      <c r="U235" s="22" t="s">
        <v>827</v>
      </c>
      <c r="V235" s="24" t="s">
        <v>843</v>
      </c>
      <c r="W235" s="25" t="s">
        <v>844</v>
      </c>
      <c r="X235" s="22" t="s">
        <v>36</v>
      </c>
      <c r="Y235" s="26" t="s">
        <v>37</v>
      </c>
    </row>
    <row r="236" spans="1:25" ht="24.95" customHeight="1" x14ac:dyDescent="0.25">
      <c r="A236" s="14">
        <v>626</v>
      </c>
      <c r="B236" s="15" t="s">
        <v>860</v>
      </c>
      <c r="C236" s="19">
        <v>44908</v>
      </c>
      <c r="D236" s="67" t="s">
        <v>861</v>
      </c>
      <c r="E236" s="31">
        <v>52777730</v>
      </c>
      <c r="F236" s="36" t="s">
        <v>26</v>
      </c>
      <c r="G236" s="36" t="s">
        <v>27</v>
      </c>
      <c r="H236" s="17" t="s">
        <v>28</v>
      </c>
      <c r="I236" s="17" t="s">
        <v>29</v>
      </c>
      <c r="J236" s="17" t="s">
        <v>30</v>
      </c>
      <c r="K236" s="32">
        <v>44910</v>
      </c>
      <c r="L236" s="33">
        <v>45137</v>
      </c>
      <c r="M236" s="17" t="s">
        <v>862</v>
      </c>
      <c r="N236" s="17" t="s">
        <v>32</v>
      </c>
      <c r="O236" s="39">
        <v>68000000</v>
      </c>
      <c r="P236" s="35">
        <v>8500000</v>
      </c>
      <c r="Q236" s="18" t="s">
        <v>33</v>
      </c>
      <c r="R236" s="22"/>
      <c r="S236" s="22" t="s">
        <v>827</v>
      </c>
      <c r="T236" s="17" t="s">
        <v>828</v>
      </c>
      <c r="U236" s="22" t="s">
        <v>827</v>
      </c>
      <c r="V236" s="24" t="s">
        <v>843</v>
      </c>
      <c r="W236" s="25" t="s">
        <v>844</v>
      </c>
      <c r="X236" s="22" t="s">
        <v>36</v>
      </c>
      <c r="Y236" s="26" t="s">
        <v>37</v>
      </c>
    </row>
    <row r="237" spans="1:25" ht="24.95" customHeight="1" x14ac:dyDescent="0.25">
      <c r="A237" s="14">
        <v>627</v>
      </c>
      <c r="B237" s="15" t="s">
        <v>863</v>
      </c>
      <c r="C237" s="19">
        <v>44904</v>
      </c>
      <c r="D237" s="16" t="s">
        <v>864</v>
      </c>
      <c r="E237" s="31">
        <v>52518239</v>
      </c>
      <c r="F237" s="36" t="s">
        <v>26</v>
      </c>
      <c r="G237" s="36" t="s">
        <v>27</v>
      </c>
      <c r="H237" s="17" t="s">
        <v>28</v>
      </c>
      <c r="I237" s="17" t="s">
        <v>29</v>
      </c>
      <c r="J237" s="17" t="s">
        <v>30</v>
      </c>
      <c r="K237" s="32">
        <v>44908</v>
      </c>
      <c r="L237" s="33">
        <v>45137</v>
      </c>
      <c r="M237" s="17" t="s">
        <v>865</v>
      </c>
      <c r="N237" s="17" t="s">
        <v>32</v>
      </c>
      <c r="O237" s="35">
        <v>68000000</v>
      </c>
      <c r="P237" s="35">
        <v>8500000</v>
      </c>
      <c r="Q237" s="18" t="s">
        <v>33</v>
      </c>
      <c r="R237" s="22"/>
      <c r="S237" s="22" t="s">
        <v>827</v>
      </c>
      <c r="T237" s="17" t="s">
        <v>828</v>
      </c>
      <c r="U237" s="22" t="s">
        <v>827</v>
      </c>
      <c r="V237" s="24" t="s">
        <v>843</v>
      </c>
      <c r="W237" s="25" t="s">
        <v>844</v>
      </c>
      <c r="X237" s="22" t="s">
        <v>36</v>
      </c>
      <c r="Y237" s="26" t="s">
        <v>37</v>
      </c>
    </row>
    <row r="238" spans="1:25" ht="24.95" customHeight="1" x14ac:dyDescent="0.25">
      <c r="A238" s="14">
        <v>628</v>
      </c>
      <c r="B238" s="15" t="s">
        <v>866</v>
      </c>
      <c r="C238" s="19">
        <v>44904</v>
      </c>
      <c r="D238" s="16" t="s">
        <v>867</v>
      </c>
      <c r="E238" s="31">
        <v>32847535</v>
      </c>
      <c r="F238" s="36" t="s">
        <v>26</v>
      </c>
      <c r="G238" s="36" t="s">
        <v>27</v>
      </c>
      <c r="H238" s="17" t="s">
        <v>28</v>
      </c>
      <c r="I238" s="17" t="s">
        <v>29</v>
      </c>
      <c r="J238" s="17" t="s">
        <v>30</v>
      </c>
      <c r="K238" s="32">
        <v>44908</v>
      </c>
      <c r="L238" s="33">
        <v>45137</v>
      </c>
      <c r="M238" s="17" t="s">
        <v>868</v>
      </c>
      <c r="N238" s="17" t="s">
        <v>32</v>
      </c>
      <c r="O238" s="35">
        <v>68000000</v>
      </c>
      <c r="P238" s="35">
        <v>8500000</v>
      </c>
      <c r="Q238" s="18" t="s">
        <v>33</v>
      </c>
      <c r="R238" s="22"/>
      <c r="S238" s="22" t="s">
        <v>827</v>
      </c>
      <c r="T238" s="17" t="s">
        <v>828</v>
      </c>
      <c r="U238" s="22" t="s">
        <v>827</v>
      </c>
      <c r="V238" s="24" t="s">
        <v>843</v>
      </c>
      <c r="W238" s="25" t="s">
        <v>844</v>
      </c>
      <c r="X238" s="22" t="s">
        <v>36</v>
      </c>
      <c r="Y238" s="26" t="s">
        <v>37</v>
      </c>
    </row>
    <row r="239" spans="1:25" ht="24.95" customHeight="1" x14ac:dyDescent="0.25">
      <c r="A239" s="14">
        <v>629</v>
      </c>
      <c r="B239" s="15" t="s">
        <v>869</v>
      </c>
      <c r="C239" s="19">
        <v>44906</v>
      </c>
      <c r="D239" s="16" t="s">
        <v>870</v>
      </c>
      <c r="E239" s="31">
        <v>1030530811</v>
      </c>
      <c r="F239" s="36" t="s">
        <v>26</v>
      </c>
      <c r="G239" s="36" t="s">
        <v>27</v>
      </c>
      <c r="H239" s="17" t="s">
        <v>28</v>
      </c>
      <c r="I239" s="17" t="s">
        <v>29</v>
      </c>
      <c r="J239" s="17" t="s">
        <v>30</v>
      </c>
      <c r="K239" s="32">
        <v>44910</v>
      </c>
      <c r="L239" s="33">
        <v>45137</v>
      </c>
      <c r="M239" s="17" t="s">
        <v>871</v>
      </c>
      <c r="N239" s="17" t="s">
        <v>32</v>
      </c>
      <c r="O239" s="35">
        <v>24000000</v>
      </c>
      <c r="P239" s="35">
        <v>3000000</v>
      </c>
      <c r="Q239" s="18" t="s">
        <v>33</v>
      </c>
      <c r="R239" s="22"/>
      <c r="S239" s="22" t="s">
        <v>827</v>
      </c>
      <c r="T239" s="17" t="s">
        <v>828</v>
      </c>
      <c r="U239" s="22" t="s">
        <v>827</v>
      </c>
      <c r="V239" s="24" t="s">
        <v>829</v>
      </c>
      <c r="W239" s="25" t="s">
        <v>830</v>
      </c>
      <c r="X239" s="22" t="s">
        <v>36</v>
      </c>
      <c r="Y239" s="26" t="s">
        <v>37</v>
      </c>
    </row>
    <row r="240" spans="1:25" ht="24.95" customHeight="1" x14ac:dyDescent="0.25">
      <c r="A240" s="14">
        <v>630</v>
      </c>
      <c r="B240" s="15" t="s">
        <v>872</v>
      </c>
      <c r="C240" s="19">
        <v>44904</v>
      </c>
      <c r="D240" s="16" t="s">
        <v>873</v>
      </c>
      <c r="E240" s="31">
        <v>52297145</v>
      </c>
      <c r="F240" s="36" t="s">
        <v>26</v>
      </c>
      <c r="G240" s="36" t="s">
        <v>27</v>
      </c>
      <c r="H240" s="17" t="s">
        <v>28</v>
      </c>
      <c r="I240" s="17" t="s">
        <v>29</v>
      </c>
      <c r="J240" s="17" t="s">
        <v>30</v>
      </c>
      <c r="K240" s="32">
        <v>44908</v>
      </c>
      <c r="L240" s="33">
        <v>45137</v>
      </c>
      <c r="M240" s="17" t="s">
        <v>874</v>
      </c>
      <c r="N240" s="17" t="s">
        <v>32</v>
      </c>
      <c r="O240" s="35">
        <v>70245880</v>
      </c>
      <c r="P240" s="35">
        <v>8780735</v>
      </c>
      <c r="Q240" s="18" t="s">
        <v>33</v>
      </c>
      <c r="R240" s="22"/>
      <c r="S240" s="22" t="s">
        <v>827</v>
      </c>
      <c r="T240" s="17" t="s">
        <v>828</v>
      </c>
      <c r="U240" s="22" t="s">
        <v>827</v>
      </c>
      <c r="V240" s="47"/>
      <c r="W240" s="47"/>
      <c r="X240" s="22" t="s">
        <v>36</v>
      </c>
      <c r="Y240" s="26" t="s">
        <v>37</v>
      </c>
    </row>
    <row r="241" spans="1:25" ht="24.95" customHeight="1" x14ac:dyDescent="0.25">
      <c r="A241" s="14">
        <v>631</v>
      </c>
      <c r="B241" s="15" t="s">
        <v>875</v>
      </c>
      <c r="C241" s="19">
        <v>44904</v>
      </c>
      <c r="D241" s="16" t="s">
        <v>876</v>
      </c>
      <c r="E241" s="31">
        <v>1026280137</v>
      </c>
      <c r="F241" s="36" t="s">
        <v>26</v>
      </c>
      <c r="G241" s="36" t="s">
        <v>27</v>
      </c>
      <c r="H241" s="17" t="s">
        <v>28</v>
      </c>
      <c r="I241" s="17" t="s">
        <v>29</v>
      </c>
      <c r="J241" s="17" t="s">
        <v>30</v>
      </c>
      <c r="K241" s="32">
        <v>44908</v>
      </c>
      <c r="L241" s="33">
        <v>45137</v>
      </c>
      <c r="M241" s="17" t="s">
        <v>877</v>
      </c>
      <c r="N241" s="17" t="s">
        <v>32</v>
      </c>
      <c r="O241" s="35">
        <v>30931000</v>
      </c>
      <c r="P241" s="35">
        <v>3866375</v>
      </c>
      <c r="Q241" s="18" t="s">
        <v>33</v>
      </c>
      <c r="R241" s="22"/>
      <c r="S241" s="22" t="s">
        <v>827</v>
      </c>
      <c r="T241" s="17" t="s">
        <v>828</v>
      </c>
      <c r="U241" s="22" t="s">
        <v>827</v>
      </c>
      <c r="V241" s="24" t="s">
        <v>829</v>
      </c>
      <c r="W241" s="25" t="s">
        <v>830</v>
      </c>
      <c r="X241" s="22" t="s">
        <v>36</v>
      </c>
      <c r="Y241" s="26" t="s">
        <v>37</v>
      </c>
    </row>
    <row r="242" spans="1:25" ht="24.95" customHeight="1" x14ac:dyDescent="0.25">
      <c r="A242" s="14">
        <v>632</v>
      </c>
      <c r="B242" s="15" t="s">
        <v>878</v>
      </c>
      <c r="C242" s="19">
        <v>44910</v>
      </c>
      <c r="D242" s="16" t="s">
        <v>879</v>
      </c>
      <c r="E242" s="31">
        <v>52478952</v>
      </c>
      <c r="F242" s="36" t="s">
        <v>26</v>
      </c>
      <c r="G242" s="36" t="s">
        <v>27</v>
      </c>
      <c r="H242" s="17" t="s">
        <v>28</v>
      </c>
      <c r="I242" s="17" t="s">
        <v>29</v>
      </c>
      <c r="J242" s="17" t="s">
        <v>30</v>
      </c>
      <c r="K242" s="32">
        <v>44911</v>
      </c>
      <c r="L242" s="33">
        <v>45022</v>
      </c>
      <c r="M242" s="17" t="s">
        <v>880</v>
      </c>
      <c r="N242" s="17" t="s">
        <v>32</v>
      </c>
      <c r="O242" s="39">
        <v>31728917</v>
      </c>
      <c r="P242" s="35">
        <v>8498817</v>
      </c>
      <c r="Q242" s="18" t="s">
        <v>33</v>
      </c>
      <c r="R242" s="22"/>
      <c r="S242" s="22" t="s">
        <v>49</v>
      </c>
      <c r="T242" s="17" t="s">
        <v>50</v>
      </c>
      <c r="U242" s="23" t="s">
        <v>49</v>
      </c>
      <c r="V242" s="24" t="s">
        <v>472</v>
      </c>
      <c r="W242" s="25" t="s">
        <v>881</v>
      </c>
      <c r="X242" s="22" t="s">
        <v>36</v>
      </c>
      <c r="Y242" s="26" t="s">
        <v>37</v>
      </c>
    </row>
    <row r="243" spans="1:25" ht="24.95" customHeight="1" x14ac:dyDescent="0.25">
      <c r="A243" s="14">
        <v>633</v>
      </c>
      <c r="B243" s="15" t="s">
        <v>882</v>
      </c>
      <c r="C243" s="19">
        <v>44904</v>
      </c>
      <c r="D243" s="16" t="s">
        <v>883</v>
      </c>
      <c r="E243" s="31">
        <v>1018420732</v>
      </c>
      <c r="F243" s="36" t="s">
        <v>26</v>
      </c>
      <c r="G243" s="36" t="s">
        <v>27</v>
      </c>
      <c r="H243" s="17" t="s">
        <v>28</v>
      </c>
      <c r="I243" s="17" t="s">
        <v>29</v>
      </c>
      <c r="J243" s="17" t="s">
        <v>30</v>
      </c>
      <c r="K243" s="32">
        <v>44908</v>
      </c>
      <c r="L243" s="33">
        <v>45046</v>
      </c>
      <c r="M243" s="17" t="s">
        <v>884</v>
      </c>
      <c r="N243" s="17" t="s">
        <v>32</v>
      </c>
      <c r="O243" s="35">
        <v>37515000</v>
      </c>
      <c r="P243" s="35">
        <v>7503000</v>
      </c>
      <c r="Q243" s="18" t="s">
        <v>33</v>
      </c>
      <c r="R243" s="22"/>
      <c r="S243" s="22" t="s">
        <v>49</v>
      </c>
      <c r="T243" s="17" t="s">
        <v>50</v>
      </c>
      <c r="U243" s="23" t="s">
        <v>49</v>
      </c>
      <c r="V243" s="24" t="s">
        <v>885</v>
      </c>
      <c r="W243" s="25"/>
      <c r="X243" s="22" t="s">
        <v>36</v>
      </c>
      <c r="Y243" s="26" t="s">
        <v>37</v>
      </c>
    </row>
    <row r="244" spans="1:25" ht="24.95" customHeight="1" x14ac:dyDescent="0.25">
      <c r="A244" s="14">
        <v>634</v>
      </c>
      <c r="B244" s="15" t="s">
        <v>886</v>
      </c>
      <c r="C244" s="19">
        <v>44904</v>
      </c>
      <c r="D244" s="16" t="s">
        <v>887</v>
      </c>
      <c r="E244" s="31">
        <v>52286186</v>
      </c>
      <c r="F244" s="36" t="s">
        <v>26</v>
      </c>
      <c r="G244" s="36" t="s">
        <v>27</v>
      </c>
      <c r="H244" s="17" t="s">
        <v>28</v>
      </c>
      <c r="I244" s="17" t="s">
        <v>29</v>
      </c>
      <c r="J244" s="17" t="s">
        <v>30</v>
      </c>
      <c r="K244" s="32">
        <v>44908</v>
      </c>
      <c r="L244" s="33">
        <v>45046</v>
      </c>
      <c r="M244" s="17" t="s">
        <v>888</v>
      </c>
      <c r="N244" s="17" t="s">
        <v>32</v>
      </c>
      <c r="O244" s="39">
        <v>36503250</v>
      </c>
      <c r="P244" s="35">
        <v>7300650</v>
      </c>
      <c r="Q244" s="18" t="s">
        <v>33</v>
      </c>
      <c r="R244" s="22"/>
      <c r="S244" s="22" t="s">
        <v>49</v>
      </c>
      <c r="T244" s="17" t="s">
        <v>50</v>
      </c>
      <c r="U244" s="23" t="s">
        <v>49</v>
      </c>
      <c r="V244" s="24" t="s">
        <v>889</v>
      </c>
      <c r="W244" s="25"/>
      <c r="X244" s="22" t="s">
        <v>36</v>
      </c>
      <c r="Y244" s="26" t="s">
        <v>37</v>
      </c>
    </row>
    <row r="245" spans="1:25" ht="24.95" customHeight="1" x14ac:dyDescent="0.25">
      <c r="A245" s="14">
        <v>635</v>
      </c>
      <c r="B245" s="15" t="s">
        <v>890</v>
      </c>
      <c r="C245" s="19">
        <v>44907</v>
      </c>
      <c r="D245" s="16" t="s">
        <v>891</v>
      </c>
      <c r="E245" s="31">
        <v>63558089</v>
      </c>
      <c r="F245" s="36" t="s">
        <v>26</v>
      </c>
      <c r="G245" s="36" t="s">
        <v>27</v>
      </c>
      <c r="H245" s="17" t="s">
        <v>28</v>
      </c>
      <c r="I245" s="17" t="s">
        <v>29</v>
      </c>
      <c r="J245" s="17" t="s">
        <v>30</v>
      </c>
      <c r="K245" s="32">
        <v>44910</v>
      </c>
      <c r="L245" s="33">
        <v>45046</v>
      </c>
      <c r="M245" s="17" t="s">
        <v>892</v>
      </c>
      <c r="N245" s="17" t="s">
        <v>32</v>
      </c>
      <c r="O245" s="39">
        <v>51780300</v>
      </c>
      <c r="P245" s="35">
        <v>10863000</v>
      </c>
      <c r="Q245" s="18" t="s">
        <v>33</v>
      </c>
      <c r="R245" s="22"/>
      <c r="S245" s="22" t="s">
        <v>168</v>
      </c>
      <c r="T245" s="17" t="s">
        <v>169</v>
      </c>
      <c r="U245" s="26" t="s">
        <v>893</v>
      </c>
      <c r="V245" s="24" t="s">
        <v>894</v>
      </c>
      <c r="W245" s="25"/>
      <c r="X245" s="22" t="s">
        <v>36</v>
      </c>
      <c r="Y245" s="26" t="s">
        <v>37</v>
      </c>
    </row>
    <row r="246" spans="1:25" ht="24.95" customHeight="1" x14ac:dyDescent="0.25">
      <c r="A246" s="14">
        <v>636</v>
      </c>
      <c r="B246" s="15" t="s">
        <v>895</v>
      </c>
      <c r="C246" s="19">
        <v>44904</v>
      </c>
      <c r="D246" s="16" t="s">
        <v>896</v>
      </c>
      <c r="E246" s="31">
        <v>52352750</v>
      </c>
      <c r="F246" s="36" t="s">
        <v>26</v>
      </c>
      <c r="G246" s="36" t="s">
        <v>27</v>
      </c>
      <c r="H246" s="17" t="s">
        <v>28</v>
      </c>
      <c r="I246" s="17" t="s">
        <v>29</v>
      </c>
      <c r="J246" s="17" t="s">
        <v>30</v>
      </c>
      <c r="K246" s="32">
        <v>44908</v>
      </c>
      <c r="L246" s="33">
        <v>45046</v>
      </c>
      <c r="M246" s="17" t="s">
        <v>897</v>
      </c>
      <c r="N246" s="17" t="s">
        <v>32</v>
      </c>
      <c r="O246" s="39">
        <v>44625000</v>
      </c>
      <c r="P246" s="35">
        <v>8925000</v>
      </c>
      <c r="Q246" s="18" t="s">
        <v>33</v>
      </c>
      <c r="R246" s="22"/>
      <c r="S246" s="22" t="s">
        <v>49</v>
      </c>
      <c r="T246" s="17" t="s">
        <v>50</v>
      </c>
      <c r="U246" s="23" t="s">
        <v>49</v>
      </c>
      <c r="V246" s="24" t="s">
        <v>472</v>
      </c>
      <c r="W246" s="25"/>
      <c r="X246" s="22" t="s">
        <v>36</v>
      </c>
      <c r="Y246" s="26" t="s">
        <v>37</v>
      </c>
    </row>
    <row r="247" spans="1:25" ht="24.95" customHeight="1" x14ac:dyDescent="0.25">
      <c r="A247" s="14">
        <v>637</v>
      </c>
      <c r="B247" s="15" t="s">
        <v>898</v>
      </c>
      <c r="C247" s="19">
        <v>44917</v>
      </c>
      <c r="D247" s="16" t="s">
        <v>899</v>
      </c>
      <c r="E247" s="31">
        <v>39575752</v>
      </c>
      <c r="F247" s="36" t="s">
        <v>26</v>
      </c>
      <c r="G247" s="36" t="s">
        <v>27</v>
      </c>
      <c r="H247" s="17" t="s">
        <v>28</v>
      </c>
      <c r="I247" s="17" t="s">
        <v>29</v>
      </c>
      <c r="J247" s="17" t="s">
        <v>30</v>
      </c>
      <c r="K247" s="32">
        <v>44921</v>
      </c>
      <c r="L247" s="38">
        <v>45046</v>
      </c>
      <c r="M247" s="17" t="s">
        <v>481</v>
      </c>
      <c r="N247" s="17" t="s">
        <v>32</v>
      </c>
      <c r="O247" s="39">
        <v>42500000</v>
      </c>
      <c r="P247" s="35">
        <v>8500000</v>
      </c>
      <c r="Q247" s="18" t="s">
        <v>33</v>
      </c>
      <c r="R247" s="22"/>
      <c r="S247" s="22" t="s">
        <v>49</v>
      </c>
      <c r="T247" s="17" t="s">
        <v>50</v>
      </c>
      <c r="U247" s="23" t="s">
        <v>49</v>
      </c>
      <c r="V247" s="24"/>
      <c r="W247" s="25"/>
      <c r="X247" s="22" t="s">
        <v>36</v>
      </c>
      <c r="Y247" s="26" t="s">
        <v>37</v>
      </c>
    </row>
    <row r="248" spans="1:25" ht="24.95" customHeight="1" x14ac:dyDescent="0.25">
      <c r="A248" s="14">
        <v>638</v>
      </c>
      <c r="B248" s="15" t="s">
        <v>900</v>
      </c>
      <c r="C248" s="19">
        <v>44906</v>
      </c>
      <c r="D248" s="16" t="s">
        <v>901</v>
      </c>
      <c r="E248" s="31">
        <v>1023863340</v>
      </c>
      <c r="F248" s="36" t="s">
        <v>26</v>
      </c>
      <c r="G248" s="36" t="s">
        <v>27</v>
      </c>
      <c r="H248" s="17" t="s">
        <v>28</v>
      </c>
      <c r="I248" s="17" t="s">
        <v>29</v>
      </c>
      <c r="J248" s="17" t="s">
        <v>30</v>
      </c>
      <c r="K248" s="32">
        <v>44911</v>
      </c>
      <c r="L248" s="33">
        <v>45046</v>
      </c>
      <c r="M248" s="17" t="s">
        <v>481</v>
      </c>
      <c r="N248" s="17" t="s">
        <v>32</v>
      </c>
      <c r="O248" s="39">
        <v>33600000</v>
      </c>
      <c r="P248" s="35">
        <v>7200000</v>
      </c>
      <c r="Q248" s="18" t="s">
        <v>33</v>
      </c>
      <c r="R248" s="22"/>
      <c r="S248" s="22" t="s">
        <v>49</v>
      </c>
      <c r="T248" s="17" t="s">
        <v>50</v>
      </c>
      <c r="U248" s="23" t="s">
        <v>49</v>
      </c>
      <c r="V248" s="24" t="s">
        <v>885</v>
      </c>
      <c r="W248" s="25"/>
      <c r="X248" s="22" t="s">
        <v>36</v>
      </c>
      <c r="Y248" s="26" t="s">
        <v>37</v>
      </c>
    </row>
    <row r="249" spans="1:25" ht="24.95" customHeight="1" x14ac:dyDescent="0.25">
      <c r="A249" s="14">
        <v>639</v>
      </c>
      <c r="B249" s="15" t="s">
        <v>902</v>
      </c>
      <c r="C249" s="19">
        <v>44906</v>
      </c>
      <c r="D249" s="16" t="s">
        <v>903</v>
      </c>
      <c r="E249" s="31">
        <v>46379155</v>
      </c>
      <c r="F249" s="36" t="s">
        <v>26</v>
      </c>
      <c r="G249" s="36" t="s">
        <v>27</v>
      </c>
      <c r="H249" s="17" t="s">
        <v>28</v>
      </c>
      <c r="I249" s="17" t="s">
        <v>29</v>
      </c>
      <c r="J249" s="17" t="s">
        <v>30</v>
      </c>
      <c r="K249" s="32">
        <v>44910</v>
      </c>
      <c r="L249" s="33">
        <v>45046</v>
      </c>
      <c r="M249" s="17" t="s">
        <v>904</v>
      </c>
      <c r="N249" s="17" t="s">
        <v>32</v>
      </c>
      <c r="O249" s="39">
        <v>24803333</v>
      </c>
      <c r="P249" s="35">
        <v>5315000</v>
      </c>
      <c r="Q249" s="18" t="s">
        <v>33</v>
      </c>
      <c r="R249" s="22"/>
      <c r="S249" s="22" t="s">
        <v>49</v>
      </c>
      <c r="T249" s="17" t="s">
        <v>50</v>
      </c>
      <c r="U249" s="23" t="s">
        <v>49</v>
      </c>
      <c r="V249" s="24" t="s">
        <v>885</v>
      </c>
      <c r="W249" s="25"/>
      <c r="X249" s="22" t="s">
        <v>36</v>
      </c>
      <c r="Y249" s="26" t="s">
        <v>37</v>
      </c>
    </row>
    <row r="250" spans="1:25" ht="24.95" customHeight="1" x14ac:dyDescent="0.25">
      <c r="A250" s="14">
        <v>640</v>
      </c>
      <c r="B250" s="15" t="s">
        <v>905</v>
      </c>
      <c r="C250" s="19">
        <v>44907</v>
      </c>
      <c r="D250" s="16" t="s">
        <v>906</v>
      </c>
      <c r="E250" s="31">
        <v>52234051</v>
      </c>
      <c r="F250" s="36" t="s">
        <v>26</v>
      </c>
      <c r="G250" s="36" t="s">
        <v>27</v>
      </c>
      <c r="H250" s="17" t="s">
        <v>28</v>
      </c>
      <c r="I250" s="17" t="s">
        <v>29</v>
      </c>
      <c r="J250" s="17" t="s">
        <v>30</v>
      </c>
      <c r="K250" s="32">
        <v>44910</v>
      </c>
      <c r="L250" s="33">
        <v>45046</v>
      </c>
      <c r="M250" s="17" t="s">
        <v>907</v>
      </c>
      <c r="N250" s="17" t="s">
        <v>32</v>
      </c>
      <c r="O250" s="39">
        <v>33600000</v>
      </c>
      <c r="P250" s="35">
        <v>7200000</v>
      </c>
      <c r="Q250" s="18" t="s">
        <v>33</v>
      </c>
      <c r="R250" s="22"/>
      <c r="S250" s="22" t="s">
        <v>49</v>
      </c>
      <c r="T250" s="17" t="s">
        <v>50</v>
      </c>
      <c r="U250" s="23" t="s">
        <v>49</v>
      </c>
      <c r="V250" s="24" t="s">
        <v>889</v>
      </c>
      <c r="W250" s="25"/>
      <c r="X250" s="22" t="s">
        <v>36</v>
      </c>
      <c r="Y250" s="26" t="s">
        <v>37</v>
      </c>
    </row>
    <row r="251" spans="1:25" ht="24.95" customHeight="1" x14ac:dyDescent="0.25">
      <c r="A251" s="14">
        <v>641</v>
      </c>
      <c r="B251" s="15" t="s">
        <v>908</v>
      </c>
      <c r="C251" s="19">
        <v>44906</v>
      </c>
      <c r="D251" s="16" t="s">
        <v>909</v>
      </c>
      <c r="E251" s="31">
        <v>52781037</v>
      </c>
      <c r="F251" s="36" t="s">
        <v>26</v>
      </c>
      <c r="G251" s="36" t="s">
        <v>27</v>
      </c>
      <c r="H251" s="17" t="s">
        <v>28</v>
      </c>
      <c r="I251" s="17" t="s">
        <v>29</v>
      </c>
      <c r="J251" s="17" t="s">
        <v>30</v>
      </c>
      <c r="K251" s="32">
        <v>44910</v>
      </c>
      <c r="L251" s="33">
        <v>45046</v>
      </c>
      <c r="M251" s="17" t="s">
        <v>481</v>
      </c>
      <c r="N251" s="17" t="s">
        <v>32</v>
      </c>
      <c r="O251" s="39">
        <v>33600000</v>
      </c>
      <c r="P251" s="35">
        <v>7200000</v>
      </c>
      <c r="Q251" s="18" t="s">
        <v>33</v>
      </c>
      <c r="R251" s="22"/>
      <c r="S251" s="22" t="s">
        <v>49</v>
      </c>
      <c r="T251" s="17" t="s">
        <v>50</v>
      </c>
      <c r="U251" s="23" t="s">
        <v>49</v>
      </c>
      <c r="V251" s="24" t="s">
        <v>885</v>
      </c>
      <c r="W251" s="25"/>
      <c r="X251" s="22" t="s">
        <v>36</v>
      </c>
      <c r="Y251" s="26" t="s">
        <v>37</v>
      </c>
    </row>
    <row r="252" spans="1:25" ht="24.95" customHeight="1" x14ac:dyDescent="0.25">
      <c r="A252" s="14">
        <v>642</v>
      </c>
      <c r="B252" s="15" t="s">
        <v>910</v>
      </c>
      <c r="C252" s="19">
        <v>44904</v>
      </c>
      <c r="D252" s="16" t="s">
        <v>911</v>
      </c>
      <c r="E252" s="31">
        <v>32109439</v>
      </c>
      <c r="F252" s="36" t="s">
        <v>26</v>
      </c>
      <c r="G252" s="36" t="s">
        <v>27</v>
      </c>
      <c r="H252" s="17" t="s">
        <v>28</v>
      </c>
      <c r="I252" s="17" t="s">
        <v>29</v>
      </c>
      <c r="J252" s="17" t="s">
        <v>30</v>
      </c>
      <c r="K252" s="32">
        <v>44910</v>
      </c>
      <c r="L252" s="33">
        <v>45046</v>
      </c>
      <c r="M252" s="17" t="s">
        <v>481</v>
      </c>
      <c r="N252" s="17" t="s">
        <v>32</v>
      </c>
      <c r="O252" s="39">
        <v>40000000</v>
      </c>
      <c r="P252" s="35">
        <v>8000000</v>
      </c>
      <c r="Q252" s="18" t="s">
        <v>33</v>
      </c>
      <c r="R252" s="22"/>
      <c r="S252" s="22" t="s">
        <v>49</v>
      </c>
      <c r="T252" s="17" t="s">
        <v>50</v>
      </c>
      <c r="U252" s="23" t="s">
        <v>49</v>
      </c>
      <c r="V252" s="24" t="s">
        <v>889</v>
      </c>
      <c r="W252" s="25"/>
      <c r="X252" s="22" t="s">
        <v>36</v>
      </c>
      <c r="Y252" s="26" t="s">
        <v>37</v>
      </c>
    </row>
    <row r="253" spans="1:25" ht="24.95" customHeight="1" x14ac:dyDescent="0.25">
      <c r="A253" s="14">
        <v>643</v>
      </c>
      <c r="B253" s="15" t="s">
        <v>912</v>
      </c>
      <c r="C253" s="19">
        <v>44904</v>
      </c>
      <c r="D253" s="16" t="s">
        <v>913</v>
      </c>
      <c r="E253" s="31">
        <v>43755430</v>
      </c>
      <c r="F253" s="36" t="s">
        <v>26</v>
      </c>
      <c r="G253" s="36" t="s">
        <v>27</v>
      </c>
      <c r="H253" s="17" t="s">
        <v>28</v>
      </c>
      <c r="I253" s="17" t="s">
        <v>29</v>
      </c>
      <c r="J253" s="17" t="s">
        <v>30</v>
      </c>
      <c r="K253" s="32">
        <v>44910</v>
      </c>
      <c r="L253" s="33">
        <v>45046</v>
      </c>
      <c r="M253" s="17" t="s">
        <v>914</v>
      </c>
      <c r="N253" s="17" t="s">
        <v>32</v>
      </c>
      <c r="O253" s="39">
        <v>39375000</v>
      </c>
      <c r="P253" s="35">
        <v>7875000</v>
      </c>
      <c r="Q253" s="18" t="s">
        <v>33</v>
      </c>
      <c r="R253" s="22"/>
      <c r="S253" s="22" t="s">
        <v>49</v>
      </c>
      <c r="T253" s="17" t="s">
        <v>50</v>
      </c>
      <c r="U253" s="23" t="s">
        <v>49</v>
      </c>
      <c r="V253" s="24" t="s">
        <v>889</v>
      </c>
      <c r="W253" s="25"/>
      <c r="X253" s="22" t="s">
        <v>36</v>
      </c>
      <c r="Y253" s="26" t="s">
        <v>37</v>
      </c>
    </row>
    <row r="254" spans="1:25" ht="24.95" customHeight="1" x14ac:dyDescent="0.25">
      <c r="A254" s="14">
        <v>644</v>
      </c>
      <c r="B254" s="15" t="s">
        <v>915</v>
      </c>
      <c r="C254" s="19">
        <v>44911</v>
      </c>
      <c r="D254" s="16" t="s">
        <v>916</v>
      </c>
      <c r="E254" s="31">
        <v>1072618326</v>
      </c>
      <c r="F254" s="36" t="s">
        <v>26</v>
      </c>
      <c r="G254" s="36" t="s">
        <v>27</v>
      </c>
      <c r="H254" s="17" t="s">
        <v>28</v>
      </c>
      <c r="I254" s="17" t="s">
        <v>29</v>
      </c>
      <c r="J254" s="17" t="s">
        <v>30</v>
      </c>
      <c r="K254" s="32">
        <v>44918</v>
      </c>
      <c r="L254" s="38">
        <v>45046</v>
      </c>
      <c r="M254" s="17" t="s">
        <v>917</v>
      </c>
      <c r="N254" s="17" t="s">
        <v>32</v>
      </c>
      <c r="O254" s="39">
        <v>36000000</v>
      </c>
      <c r="P254" s="35">
        <v>8000000</v>
      </c>
      <c r="Q254" s="18" t="s">
        <v>33</v>
      </c>
      <c r="R254" s="22"/>
      <c r="S254" s="22" t="s">
        <v>48</v>
      </c>
      <c r="T254" s="17" t="s">
        <v>918</v>
      </c>
      <c r="U254" s="68" t="s">
        <v>919</v>
      </c>
      <c r="V254" s="24"/>
      <c r="W254" s="69" t="s">
        <v>134</v>
      </c>
      <c r="X254" s="22" t="s">
        <v>36</v>
      </c>
      <c r="Y254" s="26" t="s">
        <v>37</v>
      </c>
    </row>
    <row r="255" spans="1:25" ht="24.95" customHeight="1" x14ac:dyDescent="0.25">
      <c r="A255" s="14">
        <v>645</v>
      </c>
      <c r="B255" s="15" t="s">
        <v>920</v>
      </c>
      <c r="C255" s="19">
        <v>44914</v>
      </c>
      <c r="D255" s="16" t="s">
        <v>921</v>
      </c>
      <c r="E255" s="31">
        <v>51979179</v>
      </c>
      <c r="F255" s="36" t="s">
        <v>26</v>
      </c>
      <c r="G255" s="36" t="s">
        <v>27</v>
      </c>
      <c r="H255" s="17" t="s">
        <v>28</v>
      </c>
      <c r="I255" s="17" t="s">
        <v>29</v>
      </c>
      <c r="J255" s="17" t="s">
        <v>30</v>
      </c>
      <c r="K255" s="32">
        <v>44922</v>
      </c>
      <c r="L255" s="42">
        <v>45046</v>
      </c>
      <c r="M255" s="17" t="s">
        <v>922</v>
      </c>
      <c r="N255" s="17" t="s">
        <v>32</v>
      </c>
      <c r="O255" s="39">
        <v>42660000</v>
      </c>
      <c r="P255" s="35">
        <v>9480000</v>
      </c>
      <c r="Q255" s="18" t="s">
        <v>33</v>
      </c>
      <c r="R255" s="22"/>
      <c r="S255" s="22" t="s">
        <v>48</v>
      </c>
      <c r="T255" s="17" t="s">
        <v>918</v>
      </c>
      <c r="U255" s="68" t="s">
        <v>919</v>
      </c>
      <c r="V255" s="24"/>
      <c r="W255" s="25"/>
      <c r="X255" s="22" t="s">
        <v>36</v>
      </c>
      <c r="Y255" s="26" t="s">
        <v>37</v>
      </c>
    </row>
    <row r="256" spans="1:25" ht="24.95" customHeight="1" x14ac:dyDescent="0.25">
      <c r="A256" s="14">
        <v>646</v>
      </c>
      <c r="B256" s="15" t="s">
        <v>923</v>
      </c>
      <c r="C256" s="19">
        <v>44911</v>
      </c>
      <c r="D256" s="16" t="s">
        <v>924</v>
      </c>
      <c r="E256" s="31">
        <v>1071171906</v>
      </c>
      <c r="F256" s="36" t="s">
        <v>26</v>
      </c>
      <c r="G256" s="36" t="s">
        <v>27</v>
      </c>
      <c r="H256" s="17" t="s">
        <v>28</v>
      </c>
      <c r="I256" s="17" t="s">
        <v>29</v>
      </c>
      <c r="J256" s="17" t="s">
        <v>30</v>
      </c>
      <c r="K256" s="50">
        <v>44915</v>
      </c>
      <c r="L256" s="42">
        <v>45046</v>
      </c>
      <c r="M256" s="17" t="s">
        <v>925</v>
      </c>
      <c r="N256" s="17" t="s">
        <v>32</v>
      </c>
      <c r="O256" s="39">
        <v>13257864</v>
      </c>
      <c r="P256" s="35">
        <v>2946192</v>
      </c>
      <c r="Q256" s="18" t="s">
        <v>33</v>
      </c>
      <c r="R256" s="22"/>
      <c r="S256" s="22" t="s">
        <v>48</v>
      </c>
      <c r="T256" s="17" t="s">
        <v>918</v>
      </c>
      <c r="U256" s="68" t="s">
        <v>919</v>
      </c>
      <c r="V256" s="24"/>
      <c r="W256" s="25"/>
      <c r="X256" s="22" t="s">
        <v>36</v>
      </c>
      <c r="Y256" s="26" t="s">
        <v>37</v>
      </c>
    </row>
    <row r="257" spans="1:25" ht="24.95" customHeight="1" x14ac:dyDescent="0.25">
      <c r="A257" s="14">
        <v>647</v>
      </c>
      <c r="B257" s="15" t="s">
        <v>926</v>
      </c>
      <c r="C257" s="19">
        <v>44911</v>
      </c>
      <c r="D257" s="16" t="s">
        <v>927</v>
      </c>
      <c r="E257" s="31">
        <v>1098625388</v>
      </c>
      <c r="F257" s="36" t="s">
        <v>26</v>
      </c>
      <c r="G257" s="36" t="s">
        <v>27</v>
      </c>
      <c r="H257" s="17" t="s">
        <v>28</v>
      </c>
      <c r="I257" s="17" t="s">
        <v>29</v>
      </c>
      <c r="J257" s="17" t="s">
        <v>30</v>
      </c>
      <c r="K257" s="50">
        <v>44915</v>
      </c>
      <c r="L257" s="42">
        <v>45046</v>
      </c>
      <c r="M257" s="17" t="s">
        <v>928</v>
      </c>
      <c r="N257" s="17" t="s">
        <v>32</v>
      </c>
      <c r="O257" s="39">
        <v>36000000</v>
      </c>
      <c r="P257" s="35">
        <v>8000000</v>
      </c>
      <c r="Q257" s="18" t="s">
        <v>33</v>
      </c>
      <c r="R257" s="22"/>
      <c r="S257" s="22" t="s">
        <v>48</v>
      </c>
      <c r="T257" s="17" t="s">
        <v>918</v>
      </c>
      <c r="U257" s="68" t="s">
        <v>919</v>
      </c>
      <c r="V257" s="24"/>
      <c r="W257" s="25"/>
      <c r="X257" s="22" t="s">
        <v>36</v>
      </c>
      <c r="Y257" s="26" t="s">
        <v>37</v>
      </c>
    </row>
    <row r="258" spans="1:25" ht="24.95" customHeight="1" x14ac:dyDescent="0.25">
      <c r="A258" s="14">
        <v>648</v>
      </c>
      <c r="B258" s="15" t="s">
        <v>929</v>
      </c>
      <c r="C258" s="19">
        <v>44914</v>
      </c>
      <c r="D258" s="16" t="s">
        <v>930</v>
      </c>
      <c r="E258" s="31">
        <v>52101332</v>
      </c>
      <c r="F258" s="36" t="s">
        <v>26</v>
      </c>
      <c r="G258" s="36" t="s">
        <v>27</v>
      </c>
      <c r="H258" s="17" t="s">
        <v>28</v>
      </c>
      <c r="I258" s="17" t="s">
        <v>29</v>
      </c>
      <c r="J258" s="17" t="s">
        <v>30</v>
      </c>
      <c r="K258" s="50">
        <v>44915</v>
      </c>
      <c r="L258" s="42">
        <v>45046</v>
      </c>
      <c r="M258" s="17" t="s">
        <v>931</v>
      </c>
      <c r="N258" s="17" t="s">
        <v>32</v>
      </c>
      <c r="O258" s="39">
        <v>33907500</v>
      </c>
      <c r="P258" s="35">
        <v>7535000</v>
      </c>
      <c r="Q258" s="18" t="s">
        <v>33</v>
      </c>
      <c r="R258" s="22"/>
      <c r="S258" s="22" t="s">
        <v>48</v>
      </c>
      <c r="T258" s="17" t="s">
        <v>918</v>
      </c>
      <c r="U258" s="68" t="s">
        <v>919</v>
      </c>
      <c r="V258" s="24"/>
      <c r="W258" s="25"/>
      <c r="X258" s="22" t="s">
        <v>36</v>
      </c>
      <c r="Y258" s="26" t="s">
        <v>37</v>
      </c>
    </row>
    <row r="259" spans="1:25" ht="24.95" customHeight="1" x14ac:dyDescent="0.25">
      <c r="A259" s="14">
        <v>649</v>
      </c>
      <c r="B259" s="15" t="s">
        <v>932</v>
      </c>
      <c r="C259" s="19">
        <v>44911</v>
      </c>
      <c r="D259" s="16" t="s">
        <v>933</v>
      </c>
      <c r="E259" s="31">
        <v>80108140</v>
      </c>
      <c r="F259" s="36" t="s">
        <v>26</v>
      </c>
      <c r="G259" s="36" t="s">
        <v>27</v>
      </c>
      <c r="H259" s="17" t="s">
        <v>28</v>
      </c>
      <c r="I259" s="17" t="s">
        <v>29</v>
      </c>
      <c r="J259" s="17" t="s">
        <v>30</v>
      </c>
      <c r="K259" s="50">
        <v>44915</v>
      </c>
      <c r="L259" s="42">
        <v>45046</v>
      </c>
      <c r="M259" s="17" t="s">
        <v>934</v>
      </c>
      <c r="N259" s="17" t="s">
        <v>32</v>
      </c>
      <c r="O259" s="39">
        <v>33750000</v>
      </c>
      <c r="P259" s="35">
        <v>7500000</v>
      </c>
      <c r="Q259" s="18" t="s">
        <v>33</v>
      </c>
      <c r="R259" s="22"/>
      <c r="S259" s="22" t="s">
        <v>48</v>
      </c>
      <c r="T259" s="17" t="s">
        <v>918</v>
      </c>
      <c r="U259" s="68" t="s">
        <v>919</v>
      </c>
      <c r="V259" s="24"/>
      <c r="W259" s="25"/>
      <c r="X259" s="22" t="s">
        <v>36</v>
      </c>
      <c r="Y259" s="26" t="s">
        <v>37</v>
      </c>
    </row>
    <row r="260" spans="1:25" ht="24.95" customHeight="1" x14ac:dyDescent="0.25">
      <c r="A260" s="14">
        <v>650</v>
      </c>
      <c r="B260" s="15" t="s">
        <v>935</v>
      </c>
      <c r="C260" s="19">
        <v>44911</v>
      </c>
      <c r="D260" s="16" t="s">
        <v>936</v>
      </c>
      <c r="E260" s="31">
        <v>52213250</v>
      </c>
      <c r="F260" s="36" t="s">
        <v>26</v>
      </c>
      <c r="G260" s="36" t="s">
        <v>27</v>
      </c>
      <c r="H260" s="17" t="s">
        <v>28</v>
      </c>
      <c r="I260" s="17" t="s">
        <v>29</v>
      </c>
      <c r="J260" s="17" t="s">
        <v>30</v>
      </c>
      <c r="K260" s="50">
        <v>44915</v>
      </c>
      <c r="L260" s="42">
        <v>45046</v>
      </c>
      <c r="M260" s="17" t="s">
        <v>937</v>
      </c>
      <c r="N260" s="17" t="s">
        <v>32</v>
      </c>
      <c r="O260" s="39">
        <v>38250000</v>
      </c>
      <c r="P260" s="35">
        <v>8500000</v>
      </c>
      <c r="Q260" s="18" t="s">
        <v>33</v>
      </c>
      <c r="R260" s="22"/>
      <c r="S260" s="22" t="s">
        <v>48</v>
      </c>
      <c r="T260" s="17" t="s">
        <v>918</v>
      </c>
      <c r="U260" s="68" t="s">
        <v>919</v>
      </c>
      <c r="V260" s="24"/>
      <c r="W260" s="25"/>
      <c r="X260" s="22" t="s">
        <v>36</v>
      </c>
      <c r="Y260" s="26" t="s">
        <v>37</v>
      </c>
    </row>
    <row r="261" spans="1:25" ht="24.95" customHeight="1" x14ac:dyDescent="0.25">
      <c r="A261" s="14">
        <v>651</v>
      </c>
      <c r="B261" s="15" t="s">
        <v>938</v>
      </c>
      <c r="C261" s="19">
        <v>44911</v>
      </c>
      <c r="D261" s="16" t="s">
        <v>939</v>
      </c>
      <c r="E261" s="31">
        <v>52900126</v>
      </c>
      <c r="F261" s="36" t="s">
        <v>26</v>
      </c>
      <c r="G261" s="36" t="s">
        <v>27</v>
      </c>
      <c r="H261" s="17" t="s">
        <v>28</v>
      </c>
      <c r="I261" s="17" t="s">
        <v>29</v>
      </c>
      <c r="J261" s="17" t="s">
        <v>30</v>
      </c>
      <c r="K261" s="50">
        <v>44915</v>
      </c>
      <c r="L261" s="42">
        <v>45046</v>
      </c>
      <c r="M261" s="17" t="s">
        <v>940</v>
      </c>
      <c r="N261" s="17" t="s">
        <v>32</v>
      </c>
      <c r="O261" s="39">
        <v>36000000</v>
      </c>
      <c r="P261" s="35">
        <v>8000000</v>
      </c>
      <c r="Q261" s="18" t="s">
        <v>33</v>
      </c>
      <c r="R261" s="22"/>
      <c r="S261" s="22" t="s">
        <v>48</v>
      </c>
      <c r="T261" s="17" t="s">
        <v>918</v>
      </c>
      <c r="U261" s="68" t="s">
        <v>919</v>
      </c>
      <c r="V261" s="24"/>
      <c r="W261" s="25"/>
      <c r="X261" s="22" t="s">
        <v>36</v>
      </c>
      <c r="Y261" s="26" t="s">
        <v>37</v>
      </c>
    </row>
    <row r="262" spans="1:25" ht="24.95" customHeight="1" x14ac:dyDescent="0.25">
      <c r="A262" s="14">
        <v>652</v>
      </c>
      <c r="B262" s="15" t="s">
        <v>941</v>
      </c>
      <c r="C262" s="19">
        <v>44904</v>
      </c>
      <c r="D262" s="16" t="s">
        <v>942</v>
      </c>
      <c r="E262" s="31">
        <v>1032408602</v>
      </c>
      <c r="F262" s="36" t="s">
        <v>26</v>
      </c>
      <c r="G262" s="36" t="s">
        <v>27</v>
      </c>
      <c r="H262" s="17" t="s">
        <v>28</v>
      </c>
      <c r="I262" s="17" t="s">
        <v>29</v>
      </c>
      <c r="J262" s="17" t="s">
        <v>30</v>
      </c>
      <c r="K262" s="32">
        <v>44908</v>
      </c>
      <c r="L262" s="33">
        <v>45046</v>
      </c>
      <c r="M262" s="17" t="s">
        <v>943</v>
      </c>
      <c r="N262" s="17" t="s">
        <v>32</v>
      </c>
      <c r="O262" s="35">
        <v>23075325</v>
      </c>
      <c r="P262" s="35">
        <v>4615065</v>
      </c>
      <c r="Q262" s="18" t="s">
        <v>33</v>
      </c>
      <c r="R262" s="22"/>
      <c r="S262" s="22" t="s">
        <v>59</v>
      </c>
      <c r="T262" s="17" t="s">
        <v>615</v>
      </c>
      <c r="U262" s="26" t="s">
        <v>616</v>
      </c>
      <c r="V262" s="24"/>
      <c r="W262" s="25"/>
      <c r="X262" s="22" t="s">
        <v>36</v>
      </c>
      <c r="Y262" s="26" t="s">
        <v>37</v>
      </c>
    </row>
    <row r="263" spans="1:25" ht="24.95" customHeight="1" x14ac:dyDescent="0.25">
      <c r="A263" s="14">
        <v>653</v>
      </c>
      <c r="B263" s="15" t="s">
        <v>944</v>
      </c>
      <c r="C263" s="19">
        <v>44904</v>
      </c>
      <c r="D263" s="16" t="s">
        <v>945</v>
      </c>
      <c r="E263" s="31">
        <v>1026589773</v>
      </c>
      <c r="F263" s="36" t="s">
        <v>26</v>
      </c>
      <c r="G263" s="36" t="s">
        <v>27</v>
      </c>
      <c r="H263" s="17" t="s">
        <v>28</v>
      </c>
      <c r="I263" s="17" t="s">
        <v>29</v>
      </c>
      <c r="J263" s="17" t="s">
        <v>30</v>
      </c>
      <c r="K263" s="32">
        <v>44909</v>
      </c>
      <c r="L263" s="33">
        <v>45046</v>
      </c>
      <c r="M263" s="17" t="s">
        <v>946</v>
      </c>
      <c r="N263" s="17" t="s">
        <v>32</v>
      </c>
      <c r="O263" s="35">
        <v>10547000</v>
      </c>
      <c r="P263" s="35">
        <v>2109400</v>
      </c>
      <c r="Q263" s="18" t="s">
        <v>33</v>
      </c>
      <c r="R263" s="22"/>
      <c r="S263" s="22" t="s">
        <v>59</v>
      </c>
      <c r="T263" s="17" t="s">
        <v>655</v>
      </c>
      <c r="U263" s="26" t="s">
        <v>656</v>
      </c>
      <c r="V263" s="24" t="s">
        <v>657</v>
      </c>
      <c r="W263" s="25"/>
      <c r="X263" s="22" t="s">
        <v>36</v>
      </c>
      <c r="Y263" s="26" t="s">
        <v>37</v>
      </c>
    </row>
    <row r="264" spans="1:25" ht="24.95" customHeight="1" x14ac:dyDescent="0.25">
      <c r="A264" s="14">
        <v>654</v>
      </c>
      <c r="B264" s="15" t="s">
        <v>947</v>
      </c>
      <c r="C264" s="19">
        <v>44904</v>
      </c>
      <c r="D264" s="16" t="s">
        <v>948</v>
      </c>
      <c r="E264" s="31">
        <v>1014192664</v>
      </c>
      <c r="F264" s="36" t="s">
        <v>26</v>
      </c>
      <c r="G264" s="36" t="s">
        <v>27</v>
      </c>
      <c r="H264" s="17" t="s">
        <v>28</v>
      </c>
      <c r="I264" s="17" t="s">
        <v>29</v>
      </c>
      <c r="J264" s="17" t="s">
        <v>30</v>
      </c>
      <c r="K264" s="32">
        <v>44908</v>
      </c>
      <c r="L264" s="33">
        <v>45046</v>
      </c>
      <c r="M264" s="17" t="s">
        <v>949</v>
      </c>
      <c r="N264" s="17" t="s">
        <v>32</v>
      </c>
      <c r="O264" s="35">
        <v>46575000</v>
      </c>
      <c r="P264" s="35">
        <v>9315000</v>
      </c>
      <c r="Q264" s="18" t="s">
        <v>33</v>
      </c>
      <c r="R264" s="22"/>
      <c r="S264" s="22" t="s">
        <v>59</v>
      </c>
      <c r="T264" s="17" t="s">
        <v>655</v>
      </c>
      <c r="U264" s="26" t="s">
        <v>656</v>
      </c>
      <c r="V264" s="24" t="s">
        <v>657</v>
      </c>
      <c r="W264" s="25"/>
      <c r="X264" s="22" t="s">
        <v>36</v>
      </c>
      <c r="Y264" s="26" t="s">
        <v>37</v>
      </c>
    </row>
    <row r="265" spans="1:25" ht="24.95" customHeight="1" x14ac:dyDescent="0.25">
      <c r="A265" s="14">
        <v>655</v>
      </c>
      <c r="B265" s="15" t="s">
        <v>950</v>
      </c>
      <c r="C265" s="19">
        <v>44907</v>
      </c>
      <c r="D265" s="16" t="s">
        <v>951</v>
      </c>
      <c r="E265" s="31">
        <v>1105782741</v>
      </c>
      <c r="F265" s="36" t="s">
        <v>26</v>
      </c>
      <c r="G265" s="36" t="s">
        <v>27</v>
      </c>
      <c r="H265" s="17" t="s">
        <v>28</v>
      </c>
      <c r="I265" s="17" t="s">
        <v>29</v>
      </c>
      <c r="J265" s="17" t="s">
        <v>30</v>
      </c>
      <c r="K265" s="32">
        <v>44908</v>
      </c>
      <c r="L265" s="33">
        <v>45107</v>
      </c>
      <c r="M265" s="17" t="s">
        <v>952</v>
      </c>
      <c r="N265" s="17" t="s">
        <v>32</v>
      </c>
      <c r="O265" s="39">
        <v>21947760</v>
      </c>
      <c r="P265" s="35">
        <v>3292164</v>
      </c>
      <c r="Q265" s="18" t="s">
        <v>33</v>
      </c>
      <c r="R265" s="22"/>
      <c r="S265" s="22" t="s">
        <v>953</v>
      </c>
      <c r="T265" s="17" t="s">
        <v>954</v>
      </c>
      <c r="U265" s="26" t="s">
        <v>955</v>
      </c>
      <c r="V265" s="24"/>
      <c r="W265" s="25"/>
      <c r="X265" s="22" t="s">
        <v>36</v>
      </c>
      <c r="Y265" s="26" t="s">
        <v>37</v>
      </c>
    </row>
    <row r="266" spans="1:25" ht="24.95" customHeight="1" x14ac:dyDescent="0.25">
      <c r="A266" s="14">
        <v>656</v>
      </c>
      <c r="B266" s="15" t="s">
        <v>956</v>
      </c>
      <c r="C266" s="19">
        <v>44907</v>
      </c>
      <c r="D266" s="16" t="s">
        <v>957</v>
      </c>
      <c r="E266" s="31">
        <v>34556106</v>
      </c>
      <c r="F266" s="36" t="s">
        <v>26</v>
      </c>
      <c r="G266" s="36" t="s">
        <v>27</v>
      </c>
      <c r="H266" s="17" t="s">
        <v>28</v>
      </c>
      <c r="I266" s="17" t="s">
        <v>29</v>
      </c>
      <c r="J266" s="17" t="s">
        <v>30</v>
      </c>
      <c r="K266" s="32">
        <v>44908</v>
      </c>
      <c r="L266" s="33">
        <v>45107</v>
      </c>
      <c r="M266" s="17" t="s">
        <v>958</v>
      </c>
      <c r="N266" s="17" t="s">
        <v>32</v>
      </c>
      <c r="O266" s="39">
        <v>25259880</v>
      </c>
      <c r="P266" s="35">
        <v>3788982</v>
      </c>
      <c r="Q266" s="18" t="s">
        <v>33</v>
      </c>
      <c r="R266" s="22"/>
      <c r="S266" s="22" t="s">
        <v>953</v>
      </c>
      <c r="T266" s="17" t="s">
        <v>954</v>
      </c>
      <c r="U266" s="26" t="s">
        <v>955</v>
      </c>
      <c r="V266" s="24"/>
      <c r="W266" s="25"/>
      <c r="X266" s="22" t="s">
        <v>36</v>
      </c>
      <c r="Y266" s="26" t="s">
        <v>37</v>
      </c>
    </row>
    <row r="267" spans="1:25" ht="24.95" customHeight="1" x14ac:dyDescent="0.25">
      <c r="A267" s="14">
        <v>657</v>
      </c>
      <c r="B267" s="15" t="s">
        <v>959</v>
      </c>
      <c r="C267" s="19">
        <v>44907</v>
      </c>
      <c r="D267" s="16" t="s">
        <v>960</v>
      </c>
      <c r="E267" s="31">
        <v>79235438</v>
      </c>
      <c r="F267" s="36" t="s">
        <v>26</v>
      </c>
      <c r="G267" s="36" t="s">
        <v>27</v>
      </c>
      <c r="H267" s="17" t="s">
        <v>28</v>
      </c>
      <c r="I267" s="17" t="s">
        <v>29</v>
      </c>
      <c r="J267" s="17" t="s">
        <v>30</v>
      </c>
      <c r="K267" s="32">
        <v>44908</v>
      </c>
      <c r="L267" s="33">
        <v>45107</v>
      </c>
      <c r="M267" s="17" t="s">
        <v>961</v>
      </c>
      <c r="N267" s="17" t="s">
        <v>32</v>
      </c>
      <c r="O267" s="39">
        <v>52733334</v>
      </c>
      <c r="P267" s="35">
        <v>7910000</v>
      </c>
      <c r="Q267" s="18" t="s">
        <v>33</v>
      </c>
      <c r="R267" s="22"/>
      <c r="S267" s="22" t="s">
        <v>953</v>
      </c>
      <c r="T267" s="17" t="s">
        <v>954</v>
      </c>
      <c r="U267" s="26" t="s">
        <v>955</v>
      </c>
      <c r="V267" s="24"/>
      <c r="W267" s="25"/>
      <c r="X267" s="22" t="s">
        <v>36</v>
      </c>
      <c r="Y267" s="26" t="s">
        <v>37</v>
      </c>
    </row>
    <row r="268" spans="1:25" ht="24.95" customHeight="1" x14ac:dyDescent="0.25">
      <c r="A268" s="14">
        <v>658</v>
      </c>
      <c r="B268" s="15" t="s">
        <v>962</v>
      </c>
      <c r="C268" s="19">
        <v>44907</v>
      </c>
      <c r="D268" s="16" t="s">
        <v>963</v>
      </c>
      <c r="E268" s="31">
        <v>80843058</v>
      </c>
      <c r="F268" s="36" t="s">
        <v>26</v>
      </c>
      <c r="G268" s="36" t="s">
        <v>27</v>
      </c>
      <c r="H268" s="17" t="s">
        <v>28</v>
      </c>
      <c r="I268" s="17" t="s">
        <v>29</v>
      </c>
      <c r="J268" s="17" t="s">
        <v>30</v>
      </c>
      <c r="K268" s="32">
        <v>44908</v>
      </c>
      <c r="L268" s="33">
        <v>45107</v>
      </c>
      <c r="M268" s="17" t="s">
        <v>964</v>
      </c>
      <c r="N268" s="17" t="s">
        <v>32</v>
      </c>
      <c r="O268" s="39">
        <v>31330787</v>
      </c>
      <c r="P268" s="35">
        <v>4699618</v>
      </c>
      <c r="Q268" s="18" t="s">
        <v>33</v>
      </c>
      <c r="R268" s="22"/>
      <c r="S268" s="22" t="s">
        <v>953</v>
      </c>
      <c r="T268" s="17" t="s">
        <v>954</v>
      </c>
      <c r="U268" s="26" t="s">
        <v>955</v>
      </c>
      <c r="V268" s="24"/>
      <c r="W268" s="25"/>
      <c r="X268" s="22" t="s">
        <v>36</v>
      </c>
      <c r="Y268" s="26" t="s">
        <v>37</v>
      </c>
    </row>
    <row r="269" spans="1:25" ht="24.95" customHeight="1" x14ac:dyDescent="0.25">
      <c r="A269" s="14">
        <v>659</v>
      </c>
      <c r="B269" s="15" t="s">
        <v>965</v>
      </c>
      <c r="C269" s="19">
        <v>44907</v>
      </c>
      <c r="D269" s="16" t="s">
        <v>966</v>
      </c>
      <c r="E269" s="31">
        <v>1013633983</v>
      </c>
      <c r="F269" s="36" t="s">
        <v>26</v>
      </c>
      <c r="G269" s="36" t="s">
        <v>27</v>
      </c>
      <c r="H269" s="17" t="s">
        <v>28</v>
      </c>
      <c r="I269" s="17" t="s">
        <v>29</v>
      </c>
      <c r="J269" s="17" t="s">
        <v>30</v>
      </c>
      <c r="K269" s="32">
        <v>44908</v>
      </c>
      <c r="L269" s="33">
        <v>45107</v>
      </c>
      <c r="M269" s="17" t="s">
        <v>967</v>
      </c>
      <c r="N269" s="17" t="s">
        <v>32</v>
      </c>
      <c r="O269" s="39">
        <v>20200787</v>
      </c>
      <c r="P269" s="35">
        <v>3030118</v>
      </c>
      <c r="Q269" s="18" t="s">
        <v>33</v>
      </c>
      <c r="R269" s="22"/>
      <c r="S269" s="22" t="s">
        <v>953</v>
      </c>
      <c r="T269" s="17" t="s">
        <v>954</v>
      </c>
      <c r="U269" s="26" t="s">
        <v>955</v>
      </c>
      <c r="V269" s="24"/>
      <c r="W269" s="25"/>
      <c r="X269" s="22" t="s">
        <v>36</v>
      </c>
      <c r="Y269" s="26" t="s">
        <v>37</v>
      </c>
    </row>
    <row r="270" spans="1:25" ht="24.95" customHeight="1" x14ac:dyDescent="0.25">
      <c r="A270" s="14">
        <v>660</v>
      </c>
      <c r="B270" s="15" t="s">
        <v>968</v>
      </c>
      <c r="C270" s="19">
        <v>44907</v>
      </c>
      <c r="D270" s="16" t="s">
        <v>969</v>
      </c>
      <c r="E270" s="31">
        <v>80047198</v>
      </c>
      <c r="F270" s="36" t="s">
        <v>26</v>
      </c>
      <c r="G270" s="36" t="s">
        <v>27</v>
      </c>
      <c r="H270" s="17" t="s">
        <v>28</v>
      </c>
      <c r="I270" s="17" t="s">
        <v>29</v>
      </c>
      <c r="J270" s="17" t="s">
        <v>30</v>
      </c>
      <c r="K270" s="32">
        <v>44908</v>
      </c>
      <c r="L270" s="33">
        <v>45107</v>
      </c>
      <c r="M270" s="17" t="s">
        <v>970</v>
      </c>
      <c r="N270" s="17" t="s">
        <v>32</v>
      </c>
      <c r="O270" s="39">
        <v>35535720</v>
      </c>
      <c r="P270" s="35">
        <v>5330358</v>
      </c>
      <c r="Q270" s="18" t="s">
        <v>33</v>
      </c>
      <c r="R270" s="22"/>
      <c r="S270" s="22" t="s">
        <v>953</v>
      </c>
      <c r="T270" s="17" t="s">
        <v>954</v>
      </c>
      <c r="U270" s="26" t="s">
        <v>955</v>
      </c>
      <c r="V270" s="24"/>
      <c r="W270" s="25"/>
      <c r="X270" s="22" t="s">
        <v>36</v>
      </c>
      <c r="Y270" s="26" t="s">
        <v>37</v>
      </c>
    </row>
    <row r="271" spans="1:25" ht="24.95" customHeight="1" x14ac:dyDescent="0.25">
      <c r="A271" s="14">
        <v>661</v>
      </c>
      <c r="B271" s="15" t="s">
        <v>971</v>
      </c>
      <c r="C271" s="19">
        <v>44907</v>
      </c>
      <c r="D271" s="16" t="s">
        <v>972</v>
      </c>
      <c r="E271" s="31">
        <v>1018441060</v>
      </c>
      <c r="F271" s="36" t="s">
        <v>26</v>
      </c>
      <c r="G271" s="36" t="s">
        <v>27</v>
      </c>
      <c r="H271" s="17" t="s">
        <v>28</v>
      </c>
      <c r="I271" s="17" t="s">
        <v>29</v>
      </c>
      <c r="J271" s="17" t="s">
        <v>30</v>
      </c>
      <c r="K271" s="32">
        <v>44908</v>
      </c>
      <c r="L271" s="33">
        <v>45107</v>
      </c>
      <c r="M271" s="17" t="s">
        <v>973</v>
      </c>
      <c r="N271" s="17" t="s">
        <v>32</v>
      </c>
      <c r="O271" s="39">
        <v>19641280</v>
      </c>
      <c r="P271" s="35">
        <v>2946192</v>
      </c>
      <c r="Q271" s="18" t="s">
        <v>33</v>
      </c>
      <c r="R271" s="22"/>
      <c r="S271" s="22" t="s">
        <v>953</v>
      </c>
      <c r="T271" s="17" t="s">
        <v>954</v>
      </c>
      <c r="U271" s="26" t="s">
        <v>955</v>
      </c>
      <c r="V271" s="24"/>
      <c r="W271" s="25"/>
      <c r="X271" s="22" t="s">
        <v>36</v>
      </c>
      <c r="Y271" s="26" t="s">
        <v>37</v>
      </c>
    </row>
    <row r="272" spans="1:25" ht="24.95" customHeight="1" x14ac:dyDescent="0.25">
      <c r="A272" s="14">
        <v>662</v>
      </c>
      <c r="B272" s="15" t="s">
        <v>974</v>
      </c>
      <c r="C272" s="19">
        <v>44907</v>
      </c>
      <c r="D272" s="16" t="s">
        <v>975</v>
      </c>
      <c r="E272" s="31">
        <v>11409746</v>
      </c>
      <c r="F272" s="36" t="s">
        <v>26</v>
      </c>
      <c r="G272" s="36" t="s">
        <v>27</v>
      </c>
      <c r="H272" s="17" t="s">
        <v>28</v>
      </c>
      <c r="I272" s="17" t="s">
        <v>29</v>
      </c>
      <c r="J272" s="17" t="s">
        <v>30</v>
      </c>
      <c r="K272" s="32">
        <v>44908</v>
      </c>
      <c r="L272" s="33">
        <v>45107</v>
      </c>
      <c r="M272" s="17" t="s">
        <v>976</v>
      </c>
      <c r="N272" s="17" t="s">
        <v>32</v>
      </c>
      <c r="O272" s="39">
        <v>31330787</v>
      </c>
      <c r="P272" s="35">
        <v>4699618</v>
      </c>
      <c r="Q272" s="18" t="s">
        <v>33</v>
      </c>
      <c r="R272" s="22"/>
      <c r="S272" s="22" t="s">
        <v>953</v>
      </c>
      <c r="T272" s="17" t="s">
        <v>954</v>
      </c>
      <c r="U272" s="26" t="s">
        <v>955</v>
      </c>
      <c r="V272" s="24"/>
      <c r="W272" s="25"/>
      <c r="X272" s="22" t="s">
        <v>36</v>
      </c>
      <c r="Y272" s="26" t="s">
        <v>37</v>
      </c>
    </row>
    <row r="273" spans="1:25" ht="24.95" customHeight="1" x14ac:dyDescent="0.25">
      <c r="A273" s="14">
        <v>663</v>
      </c>
      <c r="B273" s="15" t="s">
        <v>977</v>
      </c>
      <c r="C273" s="19">
        <v>44907</v>
      </c>
      <c r="D273" s="16" t="s">
        <v>978</v>
      </c>
      <c r="E273" s="31">
        <v>1013686454</v>
      </c>
      <c r="F273" s="36" t="s">
        <v>26</v>
      </c>
      <c r="G273" s="36" t="s">
        <v>27</v>
      </c>
      <c r="H273" s="17" t="s">
        <v>28</v>
      </c>
      <c r="I273" s="17" t="s">
        <v>29</v>
      </c>
      <c r="J273" s="17" t="s">
        <v>30</v>
      </c>
      <c r="K273" s="32">
        <v>44908</v>
      </c>
      <c r="L273" s="33">
        <v>45107</v>
      </c>
      <c r="M273" s="17" t="s">
        <v>979</v>
      </c>
      <c r="N273" s="17" t="s">
        <v>32</v>
      </c>
      <c r="O273" s="39">
        <v>20347994</v>
      </c>
      <c r="P273" s="35">
        <v>3052199</v>
      </c>
      <c r="Q273" s="18" t="s">
        <v>33</v>
      </c>
      <c r="R273" s="22"/>
      <c r="S273" s="22" t="s">
        <v>953</v>
      </c>
      <c r="T273" s="17" t="s">
        <v>954</v>
      </c>
      <c r="U273" s="26" t="s">
        <v>955</v>
      </c>
      <c r="V273" s="24"/>
      <c r="W273" s="25"/>
      <c r="X273" s="22" t="s">
        <v>36</v>
      </c>
      <c r="Y273" s="26" t="s">
        <v>37</v>
      </c>
    </row>
    <row r="274" spans="1:25" ht="24.95" customHeight="1" x14ac:dyDescent="0.25">
      <c r="A274" s="14">
        <v>664</v>
      </c>
      <c r="B274" s="15" t="s">
        <v>980</v>
      </c>
      <c r="C274" s="19">
        <v>44909</v>
      </c>
      <c r="D274" s="16" t="s">
        <v>981</v>
      </c>
      <c r="E274" s="31">
        <v>1110514078</v>
      </c>
      <c r="F274" s="36" t="s">
        <v>26</v>
      </c>
      <c r="G274" s="36" t="s">
        <v>27</v>
      </c>
      <c r="H274" s="17" t="s">
        <v>28</v>
      </c>
      <c r="I274" s="17" t="s">
        <v>29</v>
      </c>
      <c r="J274" s="17" t="s">
        <v>30</v>
      </c>
      <c r="K274" s="32">
        <v>44911</v>
      </c>
      <c r="L274" s="42">
        <v>45046</v>
      </c>
      <c r="M274" s="17" t="s">
        <v>982</v>
      </c>
      <c r="N274" s="17" t="s">
        <v>32</v>
      </c>
      <c r="O274" s="39">
        <v>26628000</v>
      </c>
      <c r="P274" s="35">
        <v>5706000</v>
      </c>
      <c r="Q274" s="18" t="s">
        <v>33</v>
      </c>
      <c r="R274" s="22"/>
      <c r="S274" s="22" t="s">
        <v>64</v>
      </c>
      <c r="T274" s="17" t="s">
        <v>75</v>
      </c>
      <c r="U274" s="26" t="s">
        <v>983</v>
      </c>
      <c r="V274" s="24"/>
      <c r="W274" s="25"/>
      <c r="X274" s="22" t="s">
        <v>36</v>
      </c>
      <c r="Y274" s="26" t="s">
        <v>37</v>
      </c>
    </row>
    <row r="275" spans="1:25" ht="24.95" customHeight="1" x14ac:dyDescent="0.25">
      <c r="A275" s="14">
        <v>665</v>
      </c>
      <c r="B275" s="15" t="s">
        <v>984</v>
      </c>
      <c r="C275" s="19">
        <v>44914</v>
      </c>
      <c r="D275" s="16" t="s">
        <v>985</v>
      </c>
      <c r="E275" s="31">
        <v>20866042</v>
      </c>
      <c r="F275" s="36" t="s">
        <v>26</v>
      </c>
      <c r="G275" s="36" t="s">
        <v>27</v>
      </c>
      <c r="H275" s="17" t="s">
        <v>28</v>
      </c>
      <c r="I275" s="17" t="s">
        <v>29</v>
      </c>
      <c r="J275" s="17" t="s">
        <v>30</v>
      </c>
      <c r="K275" s="50">
        <v>44915</v>
      </c>
      <c r="L275" s="42">
        <v>45046</v>
      </c>
      <c r="M275" s="17" t="s">
        <v>986</v>
      </c>
      <c r="N275" s="17" t="s">
        <v>32</v>
      </c>
      <c r="O275" s="39">
        <v>31207500</v>
      </c>
      <c r="P275" s="35">
        <v>6241500</v>
      </c>
      <c r="Q275" s="18" t="s">
        <v>33</v>
      </c>
      <c r="R275" s="22"/>
      <c r="S275" s="22" t="s">
        <v>64</v>
      </c>
      <c r="T275" s="17" t="s">
        <v>211</v>
      </c>
      <c r="U275" s="26" t="s">
        <v>212</v>
      </c>
      <c r="V275" s="53" t="s">
        <v>76</v>
      </c>
      <c r="W275" s="26" t="s">
        <v>212</v>
      </c>
      <c r="X275" s="22" t="s">
        <v>36</v>
      </c>
      <c r="Y275" s="26" t="s">
        <v>37</v>
      </c>
    </row>
    <row r="276" spans="1:25" ht="24.95" customHeight="1" x14ac:dyDescent="0.25">
      <c r="A276" s="14">
        <v>666</v>
      </c>
      <c r="B276" s="15" t="s">
        <v>987</v>
      </c>
      <c r="C276" s="19">
        <v>44911</v>
      </c>
      <c r="D276" s="16" t="s">
        <v>988</v>
      </c>
      <c r="E276" s="31">
        <v>52507910</v>
      </c>
      <c r="F276" s="36" t="s">
        <v>26</v>
      </c>
      <c r="G276" s="36" t="s">
        <v>27</v>
      </c>
      <c r="H276" s="17" t="s">
        <v>28</v>
      </c>
      <c r="I276" s="17" t="s">
        <v>29</v>
      </c>
      <c r="J276" s="17" t="s">
        <v>30</v>
      </c>
      <c r="K276" s="32">
        <v>44916</v>
      </c>
      <c r="L276" s="33">
        <v>45046</v>
      </c>
      <c r="M276" s="17" t="s">
        <v>989</v>
      </c>
      <c r="N276" s="17" t="s">
        <v>32</v>
      </c>
      <c r="O276" s="39">
        <v>40810000</v>
      </c>
      <c r="P276" s="35">
        <v>8162000</v>
      </c>
      <c r="Q276" s="18" t="s">
        <v>33</v>
      </c>
      <c r="R276" s="22"/>
      <c r="S276" s="22" t="s">
        <v>64</v>
      </c>
      <c r="T276" s="17" t="s">
        <v>211</v>
      </c>
      <c r="U276" s="26" t="s">
        <v>212</v>
      </c>
      <c r="V276" s="53" t="s">
        <v>76</v>
      </c>
      <c r="W276" s="26" t="s">
        <v>212</v>
      </c>
      <c r="X276" s="22" t="s">
        <v>36</v>
      </c>
      <c r="Y276" s="26" t="s">
        <v>37</v>
      </c>
    </row>
    <row r="277" spans="1:25" ht="24.95" customHeight="1" x14ac:dyDescent="0.25">
      <c r="A277" s="14">
        <v>667</v>
      </c>
      <c r="B277" s="15" t="s">
        <v>990</v>
      </c>
      <c r="C277" s="19">
        <v>44914</v>
      </c>
      <c r="D277" s="16" t="s">
        <v>991</v>
      </c>
      <c r="E277" s="31">
        <v>80237195</v>
      </c>
      <c r="F277" s="36" t="s">
        <v>26</v>
      </c>
      <c r="G277" s="36" t="s">
        <v>27</v>
      </c>
      <c r="H277" s="17" t="s">
        <v>28</v>
      </c>
      <c r="I277" s="17" t="s">
        <v>29</v>
      </c>
      <c r="J277" s="17" t="s">
        <v>30</v>
      </c>
      <c r="K277" s="32">
        <v>44918</v>
      </c>
      <c r="L277" s="33">
        <v>45046</v>
      </c>
      <c r="M277" s="17" t="s">
        <v>986</v>
      </c>
      <c r="N277" s="17" t="s">
        <v>32</v>
      </c>
      <c r="O277" s="39">
        <v>26200000</v>
      </c>
      <c r="P277" s="35">
        <v>5240000</v>
      </c>
      <c r="Q277" s="18" t="s">
        <v>33</v>
      </c>
      <c r="R277" s="22"/>
      <c r="S277" s="22" t="s">
        <v>64</v>
      </c>
      <c r="T277" s="17" t="s">
        <v>211</v>
      </c>
      <c r="U277" s="26" t="s">
        <v>212</v>
      </c>
      <c r="V277" s="24" t="s">
        <v>76</v>
      </c>
      <c r="W277" s="43" t="s">
        <v>212</v>
      </c>
      <c r="X277" s="22" t="s">
        <v>36</v>
      </c>
      <c r="Y277" s="26" t="s">
        <v>37</v>
      </c>
    </row>
    <row r="278" spans="1:25" ht="24.95" customHeight="1" x14ac:dyDescent="0.25">
      <c r="A278" s="14">
        <v>668</v>
      </c>
      <c r="B278" s="15" t="s">
        <v>992</v>
      </c>
      <c r="C278" s="19">
        <v>44914</v>
      </c>
      <c r="D278" s="16" t="s">
        <v>993</v>
      </c>
      <c r="E278" s="31">
        <v>51777044</v>
      </c>
      <c r="F278" s="36" t="s">
        <v>26</v>
      </c>
      <c r="G278" s="36" t="s">
        <v>27</v>
      </c>
      <c r="H278" s="17" t="s">
        <v>28</v>
      </c>
      <c r="I278" s="17" t="s">
        <v>29</v>
      </c>
      <c r="J278" s="17" t="s">
        <v>30</v>
      </c>
      <c r="K278" s="70">
        <v>44915</v>
      </c>
      <c r="L278" s="71">
        <v>45046</v>
      </c>
      <c r="M278" s="17" t="s">
        <v>218</v>
      </c>
      <c r="N278" s="17" t="s">
        <v>32</v>
      </c>
      <c r="O278" s="39">
        <v>47000000</v>
      </c>
      <c r="P278" s="35">
        <v>9400000</v>
      </c>
      <c r="Q278" s="18" t="s">
        <v>33</v>
      </c>
      <c r="R278" s="22"/>
      <c r="S278" s="22" t="s">
        <v>64</v>
      </c>
      <c r="T278" s="17" t="s">
        <v>211</v>
      </c>
      <c r="U278" s="26" t="s">
        <v>212</v>
      </c>
      <c r="V278" s="53" t="s">
        <v>76</v>
      </c>
      <c r="W278" s="26" t="s">
        <v>212</v>
      </c>
      <c r="X278" s="22" t="s">
        <v>36</v>
      </c>
      <c r="Y278" s="26" t="s">
        <v>37</v>
      </c>
    </row>
    <row r="279" spans="1:25" ht="24.95" customHeight="1" x14ac:dyDescent="0.25">
      <c r="A279" s="14">
        <v>669</v>
      </c>
      <c r="B279" s="15" t="s">
        <v>994</v>
      </c>
      <c r="C279" s="19">
        <v>44916</v>
      </c>
      <c r="D279" s="16" t="s">
        <v>995</v>
      </c>
      <c r="E279" s="31">
        <v>79786044</v>
      </c>
      <c r="F279" s="36" t="s">
        <v>26</v>
      </c>
      <c r="G279" s="36" t="s">
        <v>27</v>
      </c>
      <c r="H279" s="17" t="s">
        <v>28</v>
      </c>
      <c r="I279" s="17" t="s">
        <v>29</v>
      </c>
      <c r="J279" s="17" t="s">
        <v>30</v>
      </c>
      <c r="K279" s="42">
        <v>44921</v>
      </c>
      <c r="L279" s="42">
        <v>45046</v>
      </c>
      <c r="M279" s="24" t="s">
        <v>996</v>
      </c>
      <c r="N279" s="17" t="s">
        <v>32</v>
      </c>
      <c r="O279" s="39">
        <v>34765000</v>
      </c>
      <c r="P279" s="35">
        <v>6953000</v>
      </c>
      <c r="Q279" s="18" t="s">
        <v>33</v>
      </c>
      <c r="R279" s="22"/>
      <c r="S279" s="22" t="s">
        <v>64</v>
      </c>
      <c r="T279" s="17" t="s">
        <v>211</v>
      </c>
      <c r="U279" s="26" t="s">
        <v>212</v>
      </c>
      <c r="V279" s="24" t="s">
        <v>76</v>
      </c>
      <c r="W279" s="43" t="s">
        <v>212</v>
      </c>
      <c r="X279" s="22" t="s">
        <v>36</v>
      </c>
      <c r="Y279" s="26" t="s">
        <v>37</v>
      </c>
    </row>
    <row r="280" spans="1:25" ht="24.95" customHeight="1" x14ac:dyDescent="0.25">
      <c r="A280" s="14">
        <v>670</v>
      </c>
      <c r="B280" s="15" t="s">
        <v>997</v>
      </c>
      <c r="C280" s="19">
        <v>44914</v>
      </c>
      <c r="D280" s="16" t="s">
        <v>998</v>
      </c>
      <c r="E280" s="31">
        <v>1075237801</v>
      </c>
      <c r="F280" s="36" t="s">
        <v>26</v>
      </c>
      <c r="G280" s="36" t="s">
        <v>27</v>
      </c>
      <c r="H280" s="17" t="s">
        <v>28</v>
      </c>
      <c r="I280" s="17" t="s">
        <v>29</v>
      </c>
      <c r="J280" s="17" t="s">
        <v>30</v>
      </c>
      <c r="K280" s="50">
        <v>44915</v>
      </c>
      <c r="L280" s="72">
        <v>45046</v>
      </c>
      <c r="M280" s="17" t="s">
        <v>999</v>
      </c>
      <c r="N280" s="17" t="s">
        <v>32</v>
      </c>
      <c r="O280" s="39">
        <v>23035000</v>
      </c>
      <c r="P280" s="35">
        <v>4607000</v>
      </c>
      <c r="Q280" s="18" t="s">
        <v>33</v>
      </c>
      <c r="R280" s="22"/>
      <c r="S280" s="22" t="s">
        <v>64</v>
      </c>
      <c r="T280" s="17" t="s">
        <v>211</v>
      </c>
      <c r="U280" s="26" t="s">
        <v>212</v>
      </c>
      <c r="V280" s="53" t="s">
        <v>76</v>
      </c>
      <c r="W280" s="26" t="s">
        <v>212</v>
      </c>
      <c r="X280" s="22" t="s">
        <v>36</v>
      </c>
      <c r="Y280" s="26" t="s">
        <v>37</v>
      </c>
    </row>
    <row r="281" spans="1:25" ht="24.95" customHeight="1" x14ac:dyDescent="0.25">
      <c r="A281" s="14">
        <v>671</v>
      </c>
      <c r="B281" s="15" t="s">
        <v>1000</v>
      </c>
      <c r="C281" s="19">
        <v>44914</v>
      </c>
      <c r="D281" s="16" t="s">
        <v>1001</v>
      </c>
      <c r="E281" s="31">
        <v>39531032</v>
      </c>
      <c r="F281" s="36" t="s">
        <v>26</v>
      </c>
      <c r="G281" s="36" t="s">
        <v>27</v>
      </c>
      <c r="H281" s="17" t="s">
        <v>28</v>
      </c>
      <c r="I281" s="17" t="s">
        <v>29</v>
      </c>
      <c r="J281" s="17" t="s">
        <v>30</v>
      </c>
      <c r="K281" s="50">
        <v>44915</v>
      </c>
      <c r="L281" s="42">
        <v>45046</v>
      </c>
      <c r="M281" s="17" t="s">
        <v>1002</v>
      </c>
      <c r="N281" s="17" t="s">
        <v>32</v>
      </c>
      <c r="O281" s="39">
        <v>40000000</v>
      </c>
      <c r="P281" s="35">
        <v>8000000</v>
      </c>
      <c r="Q281" s="18" t="s">
        <v>33</v>
      </c>
      <c r="R281" s="22"/>
      <c r="S281" s="22" t="s">
        <v>64</v>
      </c>
      <c r="T281" s="17" t="s">
        <v>211</v>
      </c>
      <c r="U281" s="26" t="s">
        <v>212</v>
      </c>
      <c r="V281" s="53" t="s">
        <v>76</v>
      </c>
      <c r="W281" s="26" t="s">
        <v>212</v>
      </c>
      <c r="X281" s="22" t="s">
        <v>36</v>
      </c>
      <c r="Y281" s="26" t="s">
        <v>37</v>
      </c>
    </row>
    <row r="282" spans="1:25" ht="24.95" customHeight="1" x14ac:dyDescent="0.25">
      <c r="A282" s="14">
        <v>672</v>
      </c>
      <c r="B282" s="15" t="s">
        <v>1003</v>
      </c>
      <c r="C282" s="19">
        <v>44911</v>
      </c>
      <c r="D282" s="16" t="s">
        <v>1004</v>
      </c>
      <c r="E282" s="31">
        <v>79884976</v>
      </c>
      <c r="F282" s="36" t="s">
        <v>26</v>
      </c>
      <c r="G282" s="36" t="s">
        <v>27</v>
      </c>
      <c r="H282" s="17" t="s">
        <v>28</v>
      </c>
      <c r="I282" s="17" t="s">
        <v>29</v>
      </c>
      <c r="J282" s="17" t="s">
        <v>30</v>
      </c>
      <c r="K282" s="50">
        <v>44915</v>
      </c>
      <c r="L282" s="42">
        <v>45046</v>
      </c>
      <c r="M282" s="17" t="s">
        <v>1005</v>
      </c>
      <c r="N282" s="17" t="s">
        <v>32</v>
      </c>
      <c r="O282" s="39">
        <v>30000000</v>
      </c>
      <c r="P282" s="35">
        <v>6000000</v>
      </c>
      <c r="Q282" s="18" t="s">
        <v>33</v>
      </c>
      <c r="R282" s="22"/>
      <c r="S282" s="22" t="s">
        <v>64</v>
      </c>
      <c r="T282" s="17" t="s">
        <v>211</v>
      </c>
      <c r="U282" s="26" t="s">
        <v>212</v>
      </c>
      <c r="V282" s="53" t="s">
        <v>76</v>
      </c>
      <c r="W282" s="26" t="s">
        <v>212</v>
      </c>
      <c r="X282" s="22" t="s">
        <v>36</v>
      </c>
      <c r="Y282" s="26" t="s">
        <v>37</v>
      </c>
    </row>
    <row r="283" spans="1:25" ht="24.95" customHeight="1" x14ac:dyDescent="0.25">
      <c r="A283" s="14">
        <v>673</v>
      </c>
      <c r="B283" s="15" t="s">
        <v>1006</v>
      </c>
      <c r="C283" s="19">
        <v>44914</v>
      </c>
      <c r="D283" s="16" t="s">
        <v>1007</v>
      </c>
      <c r="E283" s="31">
        <v>75107629</v>
      </c>
      <c r="F283" s="36" t="s">
        <v>26</v>
      </c>
      <c r="G283" s="36" t="s">
        <v>27</v>
      </c>
      <c r="H283" s="17" t="s">
        <v>28</v>
      </c>
      <c r="I283" s="17" t="s">
        <v>29</v>
      </c>
      <c r="J283" s="17" t="s">
        <v>30</v>
      </c>
      <c r="K283" s="32">
        <v>44918</v>
      </c>
      <c r="L283" s="33">
        <v>45046</v>
      </c>
      <c r="M283" s="17" t="s">
        <v>1008</v>
      </c>
      <c r="N283" s="17" t="s">
        <v>32</v>
      </c>
      <c r="O283" s="39">
        <v>40000000</v>
      </c>
      <c r="P283" s="35">
        <v>8000000</v>
      </c>
      <c r="Q283" s="18" t="s">
        <v>33</v>
      </c>
      <c r="R283" s="22"/>
      <c r="S283" s="22" t="s">
        <v>64</v>
      </c>
      <c r="T283" s="17" t="s">
        <v>211</v>
      </c>
      <c r="U283" s="26" t="s">
        <v>212</v>
      </c>
      <c r="V283" s="24" t="s">
        <v>76</v>
      </c>
      <c r="W283" s="43" t="s">
        <v>212</v>
      </c>
      <c r="X283" s="22" t="s">
        <v>36</v>
      </c>
      <c r="Y283" s="26" t="s">
        <v>37</v>
      </c>
    </row>
    <row r="284" spans="1:25" ht="24.95" customHeight="1" x14ac:dyDescent="0.25">
      <c r="A284" s="14">
        <v>674</v>
      </c>
      <c r="B284" s="15" t="s">
        <v>1009</v>
      </c>
      <c r="C284" s="19">
        <v>44914</v>
      </c>
      <c r="D284" s="16" t="s">
        <v>1010</v>
      </c>
      <c r="E284" s="31">
        <v>53160182</v>
      </c>
      <c r="F284" s="36" t="s">
        <v>26</v>
      </c>
      <c r="G284" s="36" t="s">
        <v>27</v>
      </c>
      <c r="H284" s="17" t="s">
        <v>28</v>
      </c>
      <c r="I284" s="17" t="s">
        <v>29</v>
      </c>
      <c r="J284" s="17" t="s">
        <v>30</v>
      </c>
      <c r="K284" s="32">
        <v>44918</v>
      </c>
      <c r="L284" s="33">
        <v>45046</v>
      </c>
      <c r="M284" s="27" t="s">
        <v>1011</v>
      </c>
      <c r="N284" s="17" t="s">
        <v>32</v>
      </c>
      <c r="O284" s="39">
        <v>40000000</v>
      </c>
      <c r="P284" s="35">
        <v>8000000</v>
      </c>
      <c r="Q284" s="18" t="s">
        <v>33</v>
      </c>
      <c r="R284" s="22"/>
      <c r="S284" s="22" t="s">
        <v>64</v>
      </c>
      <c r="T284" s="17" t="s">
        <v>211</v>
      </c>
      <c r="U284" s="26" t="s">
        <v>212</v>
      </c>
      <c r="V284" s="24" t="s">
        <v>76</v>
      </c>
      <c r="W284" s="43" t="s">
        <v>212</v>
      </c>
      <c r="X284" s="22" t="s">
        <v>36</v>
      </c>
      <c r="Y284" s="26" t="s">
        <v>37</v>
      </c>
    </row>
    <row r="285" spans="1:25" ht="24.95" customHeight="1" x14ac:dyDescent="0.25">
      <c r="A285" s="14">
        <v>675</v>
      </c>
      <c r="B285" s="15" t="s">
        <v>1012</v>
      </c>
      <c r="C285" s="19">
        <v>44910</v>
      </c>
      <c r="D285" s="16" t="s">
        <v>1013</v>
      </c>
      <c r="E285" s="31">
        <v>79379770</v>
      </c>
      <c r="F285" s="36" t="s">
        <v>26</v>
      </c>
      <c r="G285" s="36" t="s">
        <v>27</v>
      </c>
      <c r="H285" s="17" t="s">
        <v>28</v>
      </c>
      <c r="I285" s="17" t="s">
        <v>29</v>
      </c>
      <c r="J285" s="17" t="s">
        <v>30</v>
      </c>
      <c r="K285" s="32">
        <v>44915</v>
      </c>
      <c r="L285" s="33">
        <v>45046</v>
      </c>
      <c r="M285" s="17" t="s">
        <v>1014</v>
      </c>
      <c r="N285" s="17" t="s">
        <v>32</v>
      </c>
      <c r="O285" s="39">
        <v>62500000</v>
      </c>
      <c r="P285" s="35">
        <v>12500000</v>
      </c>
      <c r="Q285" s="18" t="s">
        <v>31</v>
      </c>
      <c r="R285" s="22"/>
      <c r="S285" s="22" t="s">
        <v>64</v>
      </c>
      <c r="T285" s="17" t="s">
        <v>211</v>
      </c>
      <c r="U285" s="26" t="s">
        <v>212</v>
      </c>
      <c r="V285" s="53" t="s">
        <v>76</v>
      </c>
      <c r="W285" s="26" t="s">
        <v>212</v>
      </c>
      <c r="X285" s="22" t="s">
        <v>36</v>
      </c>
      <c r="Y285" s="26" t="s">
        <v>37</v>
      </c>
    </row>
    <row r="286" spans="1:25" ht="24.95" customHeight="1" x14ac:dyDescent="0.25">
      <c r="A286" s="14">
        <v>676</v>
      </c>
      <c r="B286" s="15" t="s">
        <v>1015</v>
      </c>
      <c r="C286" s="19">
        <v>44914</v>
      </c>
      <c r="D286" s="16" t="s">
        <v>1016</v>
      </c>
      <c r="E286" s="31">
        <v>80151285</v>
      </c>
      <c r="F286" s="36" t="s">
        <v>26</v>
      </c>
      <c r="G286" s="36" t="s">
        <v>27</v>
      </c>
      <c r="H286" s="17" t="s">
        <v>28</v>
      </c>
      <c r="I286" s="17" t="s">
        <v>29</v>
      </c>
      <c r="J286" s="17" t="s">
        <v>30</v>
      </c>
      <c r="K286" s="32">
        <v>44917</v>
      </c>
      <c r="L286" s="38">
        <v>45046</v>
      </c>
      <c r="M286" s="17" t="s">
        <v>1008</v>
      </c>
      <c r="N286" s="17" t="s">
        <v>32</v>
      </c>
      <c r="O286" s="39">
        <v>40000000</v>
      </c>
      <c r="P286" s="35">
        <v>8000000</v>
      </c>
      <c r="Q286" s="18" t="s">
        <v>33</v>
      </c>
      <c r="R286" s="22"/>
      <c r="S286" s="22" t="s">
        <v>64</v>
      </c>
      <c r="T286" s="17" t="s">
        <v>211</v>
      </c>
      <c r="U286" s="26" t="s">
        <v>212</v>
      </c>
      <c r="V286" s="24" t="s">
        <v>76</v>
      </c>
      <c r="W286" s="43" t="s">
        <v>212</v>
      </c>
      <c r="X286" s="22" t="s">
        <v>36</v>
      </c>
      <c r="Y286" s="26" t="s">
        <v>37</v>
      </c>
    </row>
    <row r="287" spans="1:25" ht="24.95" customHeight="1" x14ac:dyDescent="0.25">
      <c r="A287" s="14">
        <v>677</v>
      </c>
      <c r="B287" s="15" t="s">
        <v>1017</v>
      </c>
      <c r="C287" s="19">
        <v>44911</v>
      </c>
      <c r="D287" s="16" t="s">
        <v>1018</v>
      </c>
      <c r="E287" s="31">
        <v>39531948</v>
      </c>
      <c r="F287" s="36" t="s">
        <v>26</v>
      </c>
      <c r="G287" s="36" t="s">
        <v>27</v>
      </c>
      <c r="H287" s="17" t="s">
        <v>28</v>
      </c>
      <c r="I287" s="17" t="s">
        <v>29</v>
      </c>
      <c r="J287" s="17" t="s">
        <v>30</v>
      </c>
      <c r="K287" s="70">
        <v>44917</v>
      </c>
      <c r="L287" s="71">
        <v>45046</v>
      </c>
      <c r="M287" s="17" t="s">
        <v>1019</v>
      </c>
      <c r="N287" s="17" t="s">
        <v>32</v>
      </c>
      <c r="O287" s="39">
        <v>62740000</v>
      </c>
      <c r="P287" s="35">
        <v>12548000</v>
      </c>
      <c r="Q287" s="18" t="s">
        <v>31</v>
      </c>
      <c r="R287" s="22"/>
      <c r="S287" s="22" t="s">
        <v>64</v>
      </c>
      <c r="T287" s="17" t="s">
        <v>211</v>
      </c>
      <c r="U287" s="26" t="s">
        <v>212</v>
      </c>
      <c r="V287" s="53" t="s">
        <v>76</v>
      </c>
      <c r="W287" s="26" t="s">
        <v>212</v>
      </c>
      <c r="X287" s="22" t="s">
        <v>36</v>
      </c>
      <c r="Y287" s="26" t="s">
        <v>37</v>
      </c>
    </row>
    <row r="288" spans="1:25" ht="24.95" customHeight="1" x14ac:dyDescent="0.25">
      <c r="A288" s="14">
        <v>678</v>
      </c>
      <c r="B288" s="15" t="s">
        <v>1020</v>
      </c>
      <c r="C288" s="19">
        <v>44917</v>
      </c>
      <c r="D288" s="16" t="s">
        <v>1021</v>
      </c>
      <c r="E288" s="31">
        <v>51658891</v>
      </c>
      <c r="F288" s="36" t="s">
        <v>26</v>
      </c>
      <c r="G288" s="36" t="s">
        <v>27</v>
      </c>
      <c r="H288" s="17" t="s">
        <v>28</v>
      </c>
      <c r="I288" s="17" t="s">
        <v>29</v>
      </c>
      <c r="J288" s="17" t="s">
        <v>30</v>
      </c>
      <c r="K288" s="42">
        <v>44921</v>
      </c>
      <c r="L288" s="42">
        <v>45046</v>
      </c>
      <c r="M288" s="24" t="s">
        <v>1022</v>
      </c>
      <c r="N288" s="17" t="s">
        <v>32</v>
      </c>
      <c r="O288" s="39">
        <v>32410000</v>
      </c>
      <c r="P288" s="35">
        <v>6482000</v>
      </c>
      <c r="Q288" s="18" t="s">
        <v>33</v>
      </c>
      <c r="R288" s="22"/>
      <c r="S288" s="22" t="s">
        <v>64</v>
      </c>
      <c r="T288" s="17" t="s">
        <v>211</v>
      </c>
      <c r="U288" s="26" t="s">
        <v>212</v>
      </c>
      <c r="V288" s="24" t="s">
        <v>76</v>
      </c>
      <c r="W288" s="43" t="s">
        <v>212</v>
      </c>
      <c r="X288" s="22" t="s">
        <v>36</v>
      </c>
      <c r="Y288" s="26" t="s">
        <v>37</v>
      </c>
    </row>
    <row r="289" spans="1:25" ht="24.95" customHeight="1" x14ac:dyDescent="0.25">
      <c r="A289" s="14">
        <v>679</v>
      </c>
      <c r="B289" s="15" t="s">
        <v>1023</v>
      </c>
      <c r="C289" s="19">
        <v>44916</v>
      </c>
      <c r="D289" s="16" t="s">
        <v>1024</v>
      </c>
      <c r="E289" s="31">
        <v>52734000</v>
      </c>
      <c r="F289" s="36" t="s">
        <v>26</v>
      </c>
      <c r="G289" s="36" t="s">
        <v>27</v>
      </c>
      <c r="H289" s="17" t="s">
        <v>28</v>
      </c>
      <c r="I289" s="17" t="s">
        <v>29</v>
      </c>
      <c r="J289" s="17" t="s">
        <v>30</v>
      </c>
      <c r="K289" s="32">
        <v>44924</v>
      </c>
      <c r="L289" s="33">
        <v>45046</v>
      </c>
      <c r="M289" s="17" t="s">
        <v>1025</v>
      </c>
      <c r="N289" s="17" t="s">
        <v>32</v>
      </c>
      <c r="O289" s="39">
        <v>15150590</v>
      </c>
      <c r="P289" s="35">
        <v>3030118</v>
      </c>
      <c r="Q289" s="18" t="s">
        <v>33</v>
      </c>
      <c r="R289" s="22"/>
      <c r="S289" s="22" t="s">
        <v>64</v>
      </c>
      <c r="T289" s="17" t="s">
        <v>76</v>
      </c>
      <c r="U289" s="26" t="s">
        <v>204</v>
      </c>
      <c r="V289" s="24"/>
      <c r="W289" s="25"/>
      <c r="X289" s="22" t="s">
        <v>36</v>
      </c>
      <c r="Y289" s="26" t="s">
        <v>37</v>
      </c>
    </row>
    <row r="290" spans="1:25" ht="24.95" customHeight="1" x14ac:dyDescent="0.25">
      <c r="A290" s="14">
        <v>680</v>
      </c>
      <c r="B290" s="15" t="s">
        <v>1026</v>
      </c>
      <c r="C290" s="19">
        <v>44909</v>
      </c>
      <c r="D290" s="16" t="s">
        <v>1027</v>
      </c>
      <c r="E290" s="31">
        <v>1010186142</v>
      </c>
      <c r="F290" s="36" t="s">
        <v>26</v>
      </c>
      <c r="G290" s="36" t="s">
        <v>27</v>
      </c>
      <c r="H290" s="17" t="s">
        <v>28</v>
      </c>
      <c r="I290" s="17" t="s">
        <v>29</v>
      </c>
      <c r="J290" s="17" t="s">
        <v>30</v>
      </c>
      <c r="K290" s="32">
        <v>44915</v>
      </c>
      <c r="L290" s="33">
        <v>45046</v>
      </c>
      <c r="M290" s="17" t="s">
        <v>1028</v>
      </c>
      <c r="N290" s="17" t="s">
        <v>32</v>
      </c>
      <c r="O290" s="39">
        <v>23333334</v>
      </c>
      <c r="P290" s="35">
        <v>3333334</v>
      </c>
      <c r="Q290" s="18" t="s">
        <v>33</v>
      </c>
      <c r="R290" s="22"/>
      <c r="S290" s="22" t="s">
        <v>64</v>
      </c>
      <c r="T290" s="17" t="s">
        <v>76</v>
      </c>
      <c r="U290" s="26" t="s">
        <v>204</v>
      </c>
      <c r="V290" s="24"/>
      <c r="W290" s="25"/>
      <c r="X290" s="22" t="s">
        <v>36</v>
      </c>
      <c r="Y290" s="26" t="s">
        <v>37</v>
      </c>
    </row>
    <row r="291" spans="1:25" ht="24.95" customHeight="1" x14ac:dyDescent="0.25">
      <c r="A291" s="14">
        <v>681</v>
      </c>
      <c r="B291" s="15" t="s">
        <v>1029</v>
      </c>
      <c r="C291" s="19">
        <v>44914</v>
      </c>
      <c r="D291" s="16" t="s">
        <v>1030</v>
      </c>
      <c r="E291" s="31">
        <v>80259157</v>
      </c>
      <c r="F291" s="36" t="s">
        <v>26</v>
      </c>
      <c r="G291" s="36" t="s">
        <v>27</v>
      </c>
      <c r="H291" s="17" t="s">
        <v>28</v>
      </c>
      <c r="I291" s="17" t="s">
        <v>29</v>
      </c>
      <c r="J291" s="17" t="s">
        <v>30</v>
      </c>
      <c r="K291" s="37">
        <v>44918</v>
      </c>
      <c r="L291" s="38">
        <v>45046</v>
      </c>
      <c r="M291" s="27" t="s">
        <v>1031</v>
      </c>
      <c r="N291" s="17" t="s">
        <v>32</v>
      </c>
      <c r="O291" s="39">
        <v>33900000</v>
      </c>
      <c r="P291" s="35">
        <v>6780000</v>
      </c>
      <c r="Q291" s="18" t="s">
        <v>33</v>
      </c>
      <c r="R291" s="22"/>
      <c r="S291" s="22" t="s">
        <v>64</v>
      </c>
      <c r="T291" s="17" t="s">
        <v>76</v>
      </c>
      <c r="U291" s="26" t="s">
        <v>204</v>
      </c>
      <c r="V291" s="24"/>
      <c r="W291" s="25"/>
      <c r="X291" s="22" t="s">
        <v>36</v>
      </c>
      <c r="Y291" s="26" t="s">
        <v>37</v>
      </c>
    </row>
    <row r="292" spans="1:25" ht="24.95" customHeight="1" x14ac:dyDescent="0.25">
      <c r="A292" s="14">
        <v>682</v>
      </c>
      <c r="B292" s="15" t="s">
        <v>1032</v>
      </c>
      <c r="C292" s="19">
        <v>44917</v>
      </c>
      <c r="D292" s="16" t="s">
        <v>1033</v>
      </c>
      <c r="E292" s="31">
        <v>1121890054</v>
      </c>
      <c r="F292" s="36" t="s">
        <v>26</v>
      </c>
      <c r="G292" s="36" t="s">
        <v>27</v>
      </c>
      <c r="H292" s="17" t="s">
        <v>28</v>
      </c>
      <c r="I292" s="17" t="s">
        <v>29</v>
      </c>
      <c r="J292" s="17" t="s">
        <v>30</v>
      </c>
      <c r="K292" s="42">
        <v>44921</v>
      </c>
      <c r="L292" s="42">
        <v>45046</v>
      </c>
      <c r="M292" s="24" t="s">
        <v>1034</v>
      </c>
      <c r="N292" s="17" t="s">
        <v>32</v>
      </c>
      <c r="O292" s="39">
        <v>43195000</v>
      </c>
      <c r="P292" s="35">
        <v>8693000</v>
      </c>
      <c r="Q292" s="18" t="s">
        <v>33</v>
      </c>
      <c r="R292" s="22"/>
      <c r="S292" s="22" t="s">
        <v>64</v>
      </c>
      <c r="T292" s="27" t="s">
        <v>352</v>
      </c>
      <c r="U292" s="26" t="s">
        <v>64</v>
      </c>
      <c r="V292" s="24" t="s">
        <v>76</v>
      </c>
      <c r="W292" s="43" t="s">
        <v>212</v>
      </c>
      <c r="X292" s="22" t="s">
        <v>36</v>
      </c>
      <c r="Y292" s="26" t="s">
        <v>37</v>
      </c>
    </row>
    <row r="293" spans="1:25" ht="24.95" customHeight="1" x14ac:dyDescent="0.25">
      <c r="A293" s="14">
        <v>683</v>
      </c>
      <c r="B293" s="15" t="s">
        <v>1035</v>
      </c>
      <c r="C293" s="19">
        <v>44914</v>
      </c>
      <c r="D293" s="16" t="s">
        <v>1036</v>
      </c>
      <c r="E293" s="31">
        <v>1121860755</v>
      </c>
      <c r="F293" s="36" t="s">
        <v>26</v>
      </c>
      <c r="G293" s="36" t="s">
        <v>27</v>
      </c>
      <c r="H293" s="17" t="s">
        <v>28</v>
      </c>
      <c r="I293" s="17" t="s">
        <v>29</v>
      </c>
      <c r="J293" s="17" t="s">
        <v>30</v>
      </c>
      <c r="K293" s="32">
        <v>44918</v>
      </c>
      <c r="L293" s="33">
        <v>45046</v>
      </c>
      <c r="M293" s="17" t="s">
        <v>1037</v>
      </c>
      <c r="N293" s="17" t="s">
        <v>32</v>
      </c>
      <c r="O293" s="39">
        <v>66205000</v>
      </c>
      <c r="P293" s="35">
        <v>13241000</v>
      </c>
      <c r="Q293" s="18" t="s">
        <v>31</v>
      </c>
      <c r="R293" s="22"/>
      <c r="S293" s="22" t="s">
        <v>64</v>
      </c>
      <c r="T293" s="17" t="s">
        <v>76</v>
      </c>
      <c r="U293" s="26" t="s">
        <v>204</v>
      </c>
      <c r="V293" s="24"/>
      <c r="W293" s="25"/>
      <c r="X293" s="22" t="s">
        <v>36</v>
      </c>
      <c r="Y293" s="26" t="s">
        <v>37</v>
      </c>
    </row>
    <row r="294" spans="1:25" ht="24.95" customHeight="1" x14ac:dyDescent="0.25">
      <c r="A294" s="14">
        <v>684</v>
      </c>
      <c r="B294" s="15" t="s">
        <v>1038</v>
      </c>
      <c r="C294" s="19">
        <v>44911</v>
      </c>
      <c r="D294" s="16" t="s">
        <v>1039</v>
      </c>
      <c r="E294" s="31">
        <v>1122648771</v>
      </c>
      <c r="F294" s="36" t="s">
        <v>26</v>
      </c>
      <c r="G294" s="36" t="s">
        <v>27</v>
      </c>
      <c r="H294" s="17" t="s">
        <v>28</v>
      </c>
      <c r="I294" s="17" t="s">
        <v>29</v>
      </c>
      <c r="J294" s="17" t="s">
        <v>30</v>
      </c>
      <c r="K294" s="32">
        <v>44918</v>
      </c>
      <c r="L294" s="33">
        <v>45046</v>
      </c>
      <c r="M294" s="17" t="s">
        <v>1040</v>
      </c>
      <c r="N294" s="17" t="s">
        <v>32</v>
      </c>
      <c r="O294" s="39">
        <v>45200000</v>
      </c>
      <c r="P294" s="35">
        <v>9040000</v>
      </c>
      <c r="Q294" s="18" t="s">
        <v>33</v>
      </c>
      <c r="R294" s="22"/>
      <c r="S294" s="22" t="s">
        <v>64</v>
      </c>
      <c r="T294" s="17" t="s">
        <v>76</v>
      </c>
      <c r="U294" s="26" t="s">
        <v>204</v>
      </c>
      <c r="V294" s="24"/>
      <c r="W294" s="25"/>
      <c r="X294" s="22" t="s">
        <v>36</v>
      </c>
      <c r="Y294" s="26" t="s">
        <v>37</v>
      </c>
    </row>
    <row r="295" spans="1:25" ht="24.95" customHeight="1" x14ac:dyDescent="0.25">
      <c r="A295" s="14">
        <v>685</v>
      </c>
      <c r="B295" s="15" t="s">
        <v>1041</v>
      </c>
      <c r="C295" s="19">
        <v>44911</v>
      </c>
      <c r="D295" s="16" t="s">
        <v>1042</v>
      </c>
      <c r="E295" s="31">
        <v>51615263</v>
      </c>
      <c r="F295" s="36" t="s">
        <v>26</v>
      </c>
      <c r="G295" s="36" t="s">
        <v>27</v>
      </c>
      <c r="H295" s="17" t="s">
        <v>28</v>
      </c>
      <c r="I295" s="17" t="s">
        <v>29</v>
      </c>
      <c r="J295" s="17" t="s">
        <v>30</v>
      </c>
      <c r="K295" s="32">
        <v>44918</v>
      </c>
      <c r="L295" s="33">
        <v>45046</v>
      </c>
      <c r="M295" s="17" t="s">
        <v>1043</v>
      </c>
      <c r="N295" s="17" t="s">
        <v>32</v>
      </c>
      <c r="O295" s="39">
        <v>52110000</v>
      </c>
      <c r="P295" s="35">
        <v>10422000</v>
      </c>
      <c r="Q295" s="18" t="s">
        <v>33</v>
      </c>
      <c r="R295" s="22"/>
      <c r="S295" s="22" t="s">
        <v>64</v>
      </c>
      <c r="T295" s="17" t="s">
        <v>76</v>
      </c>
      <c r="U295" s="26" t="s">
        <v>204</v>
      </c>
      <c r="V295" s="24"/>
      <c r="W295" s="25"/>
      <c r="X295" s="22" t="s">
        <v>36</v>
      </c>
      <c r="Y295" s="26" t="s">
        <v>37</v>
      </c>
    </row>
    <row r="296" spans="1:25" ht="24.95" customHeight="1" x14ac:dyDescent="0.25">
      <c r="A296" s="14">
        <v>686</v>
      </c>
      <c r="B296" s="15" t="s">
        <v>1044</v>
      </c>
      <c r="C296" s="19">
        <v>44911</v>
      </c>
      <c r="D296" s="16" t="s">
        <v>1045</v>
      </c>
      <c r="E296" s="31">
        <v>94472557</v>
      </c>
      <c r="F296" s="36" t="s">
        <v>26</v>
      </c>
      <c r="G296" s="36" t="s">
        <v>27</v>
      </c>
      <c r="H296" s="17" t="s">
        <v>28</v>
      </c>
      <c r="I296" s="17" t="s">
        <v>29</v>
      </c>
      <c r="J296" s="17" t="s">
        <v>30</v>
      </c>
      <c r="K296" s="32">
        <v>44918</v>
      </c>
      <c r="L296" s="33">
        <v>45046</v>
      </c>
      <c r="M296" s="17" t="s">
        <v>1046</v>
      </c>
      <c r="N296" s="17" t="s">
        <v>32</v>
      </c>
      <c r="O296" s="39">
        <v>41340000</v>
      </c>
      <c r="P296" s="35">
        <v>8268000</v>
      </c>
      <c r="Q296" s="18" t="s">
        <v>33</v>
      </c>
      <c r="R296" s="22"/>
      <c r="S296" s="22" t="s">
        <v>64</v>
      </c>
      <c r="T296" s="17" t="s">
        <v>76</v>
      </c>
      <c r="U296" s="26" t="s">
        <v>204</v>
      </c>
      <c r="V296" s="24"/>
      <c r="W296" s="25"/>
      <c r="X296" s="22" t="s">
        <v>36</v>
      </c>
      <c r="Y296" s="26" t="s">
        <v>37</v>
      </c>
    </row>
    <row r="297" spans="1:25" ht="24.95" customHeight="1" x14ac:dyDescent="0.25">
      <c r="A297" s="14">
        <v>687</v>
      </c>
      <c r="B297" s="15" t="s">
        <v>1047</v>
      </c>
      <c r="C297" s="19">
        <v>44914</v>
      </c>
      <c r="D297" s="16" t="s">
        <v>1048</v>
      </c>
      <c r="E297" s="31">
        <v>79884089</v>
      </c>
      <c r="F297" s="36" t="s">
        <v>26</v>
      </c>
      <c r="G297" s="36" t="s">
        <v>27</v>
      </c>
      <c r="H297" s="17" t="s">
        <v>28</v>
      </c>
      <c r="I297" s="17" t="s">
        <v>29</v>
      </c>
      <c r="J297" s="17" t="s">
        <v>30</v>
      </c>
      <c r="K297" s="37">
        <v>44922</v>
      </c>
      <c r="L297" s="38">
        <v>45046</v>
      </c>
      <c r="M297" s="17" t="s">
        <v>1049</v>
      </c>
      <c r="N297" s="17" t="s">
        <v>32</v>
      </c>
      <c r="O297" s="39">
        <v>43107750</v>
      </c>
      <c r="P297" s="35">
        <v>8621550</v>
      </c>
      <c r="Q297" s="18" t="s">
        <v>31</v>
      </c>
      <c r="R297" s="22"/>
      <c r="S297" s="22" t="s">
        <v>64</v>
      </c>
      <c r="T297" s="17" t="s">
        <v>76</v>
      </c>
      <c r="U297" s="26" t="s">
        <v>204</v>
      </c>
      <c r="V297" s="24"/>
      <c r="W297" s="25"/>
      <c r="X297" s="22" t="s">
        <v>36</v>
      </c>
      <c r="Y297" s="26" t="s">
        <v>37</v>
      </c>
    </row>
    <row r="298" spans="1:25" ht="24.95" customHeight="1" x14ac:dyDescent="0.25">
      <c r="A298" s="14">
        <v>688</v>
      </c>
      <c r="B298" s="15" t="s">
        <v>1050</v>
      </c>
      <c r="C298" s="19">
        <v>44917</v>
      </c>
      <c r="D298" s="16" t="s">
        <v>1051</v>
      </c>
      <c r="E298" s="31">
        <v>41786958</v>
      </c>
      <c r="F298" s="36" t="s">
        <v>26</v>
      </c>
      <c r="G298" s="36" t="s">
        <v>27</v>
      </c>
      <c r="H298" s="17" t="s">
        <v>28</v>
      </c>
      <c r="I298" s="17" t="s">
        <v>29</v>
      </c>
      <c r="J298" s="17" t="s">
        <v>30</v>
      </c>
      <c r="K298" s="42">
        <v>44921</v>
      </c>
      <c r="L298" s="42">
        <v>45046</v>
      </c>
      <c r="M298" s="24" t="s">
        <v>1052</v>
      </c>
      <c r="N298" s="17" t="s">
        <v>32</v>
      </c>
      <c r="O298" s="39">
        <v>48025000</v>
      </c>
      <c r="P298" s="35">
        <v>9605000</v>
      </c>
      <c r="Q298" s="18" t="s">
        <v>33</v>
      </c>
      <c r="R298" s="22"/>
      <c r="S298" s="22" t="s">
        <v>64</v>
      </c>
      <c r="T298" s="17" t="s">
        <v>76</v>
      </c>
      <c r="U298" s="26" t="s">
        <v>204</v>
      </c>
      <c r="V298" s="24"/>
      <c r="W298" s="25"/>
      <c r="X298" s="22" t="s">
        <v>36</v>
      </c>
      <c r="Y298" s="26" t="s">
        <v>37</v>
      </c>
    </row>
    <row r="299" spans="1:25" ht="24.95" customHeight="1" x14ac:dyDescent="0.25">
      <c r="A299" s="14">
        <v>689</v>
      </c>
      <c r="B299" s="15" t="s">
        <v>1053</v>
      </c>
      <c r="C299" s="19">
        <v>44911</v>
      </c>
      <c r="D299" s="16" t="s">
        <v>1054</v>
      </c>
      <c r="E299" s="31">
        <v>1090461105</v>
      </c>
      <c r="F299" s="36" t="s">
        <v>26</v>
      </c>
      <c r="G299" s="36" t="s">
        <v>27</v>
      </c>
      <c r="H299" s="17" t="s">
        <v>28</v>
      </c>
      <c r="I299" s="17" t="s">
        <v>29</v>
      </c>
      <c r="J299" s="17" t="s">
        <v>30</v>
      </c>
      <c r="K299" s="32">
        <v>44918</v>
      </c>
      <c r="L299" s="33">
        <v>45046</v>
      </c>
      <c r="M299" s="17" t="s">
        <v>1055</v>
      </c>
      <c r="N299" s="17" t="s">
        <v>32</v>
      </c>
      <c r="O299" s="39">
        <v>16400000</v>
      </c>
      <c r="P299" s="35">
        <v>3280000</v>
      </c>
      <c r="Q299" s="18" t="s">
        <v>33</v>
      </c>
      <c r="R299" s="22"/>
      <c r="S299" s="22" t="s">
        <v>64</v>
      </c>
      <c r="T299" s="17" t="s">
        <v>352</v>
      </c>
      <c r="U299" s="22" t="s">
        <v>64</v>
      </c>
      <c r="V299" s="24" t="s">
        <v>76</v>
      </c>
      <c r="W299" s="43" t="s">
        <v>212</v>
      </c>
      <c r="X299" s="22" t="s">
        <v>36</v>
      </c>
      <c r="Y299" s="26" t="s">
        <v>37</v>
      </c>
    </row>
    <row r="300" spans="1:25" ht="24.95" customHeight="1" x14ac:dyDescent="0.25">
      <c r="A300" s="14">
        <v>690</v>
      </c>
      <c r="B300" s="15" t="s">
        <v>1056</v>
      </c>
      <c r="C300" s="19">
        <v>44911</v>
      </c>
      <c r="D300" s="16" t="s">
        <v>1057</v>
      </c>
      <c r="E300" s="31">
        <v>52378314</v>
      </c>
      <c r="F300" s="36" t="s">
        <v>26</v>
      </c>
      <c r="G300" s="36" t="s">
        <v>27</v>
      </c>
      <c r="H300" s="17" t="s">
        <v>28</v>
      </c>
      <c r="I300" s="17" t="s">
        <v>29</v>
      </c>
      <c r="J300" s="17" t="s">
        <v>30</v>
      </c>
      <c r="K300" s="37">
        <v>44918</v>
      </c>
      <c r="L300" s="38">
        <v>45046</v>
      </c>
      <c r="M300" s="17" t="s">
        <v>1058</v>
      </c>
      <c r="N300" s="17" t="s">
        <v>32</v>
      </c>
      <c r="O300" s="39">
        <v>48025000</v>
      </c>
      <c r="P300" s="35">
        <v>3333333</v>
      </c>
      <c r="Q300" s="18" t="s">
        <v>33</v>
      </c>
      <c r="R300" s="22"/>
      <c r="S300" s="22" t="s">
        <v>64</v>
      </c>
      <c r="T300" s="17" t="s">
        <v>75</v>
      </c>
      <c r="U300" s="26" t="s">
        <v>983</v>
      </c>
      <c r="V300" s="24"/>
      <c r="W300" s="25"/>
      <c r="X300" s="22" t="s">
        <v>36</v>
      </c>
      <c r="Y300" s="26" t="s">
        <v>37</v>
      </c>
    </row>
    <row r="301" spans="1:25" ht="24.95" customHeight="1" x14ac:dyDescent="0.25">
      <c r="A301" s="14">
        <v>691</v>
      </c>
      <c r="B301" s="15" t="s">
        <v>1059</v>
      </c>
      <c r="C301" s="19">
        <v>44916</v>
      </c>
      <c r="D301" s="16" t="s">
        <v>1060</v>
      </c>
      <c r="E301" s="31">
        <v>1024473608</v>
      </c>
      <c r="F301" s="36" t="s">
        <v>26</v>
      </c>
      <c r="G301" s="36" t="s">
        <v>27</v>
      </c>
      <c r="H301" s="17" t="s">
        <v>28</v>
      </c>
      <c r="I301" s="17" t="s">
        <v>29</v>
      </c>
      <c r="J301" s="17" t="s">
        <v>30</v>
      </c>
      <c r="K301" s="42">
        <v>44921</v>
      </c>
      <c r="L301" s="42">
        <v>45046</v>
      </c>
      <c r="M301" s="24" t="s">
        <v>1061</v>
      </c>
      <c r="N301" s="17" t="s">
        <v>32</v>
      </c>
      <c r="O301" s="39">
        <v>17275000</v>
      </c>
      <c r="P301" s="35">
        <v>3455000</v>
      </c>
      <c r="Q301" s="18" t="s">
        <v>33</v>
      </c>
      <c r="R301" s="22"/>
      <c r="S301" s="22" t="s">
        <v>64</v>
      </c>
      <c r="T301" s="17" t="s">
        <v>76</v>
      </c>
      <c r="U301" s="26" t="s">
        <v>204</v>
      </c>
      <c r="V301" s="24"/>
      <c r="W301" s="25"/>
      <c r="X301" s="22" t="s">
        <v>36</v>
      </c>
      <c r="Y301" s="26" t="s">
        <v>37</v>
      </c>
    </row>
    <row r="302" spans="1:25" ht="24.95" customHeight="1" x14ac:dyDescent="0.25">
      <c r="A302" s="14">
        <v>692</v>
      </c>
      <c r="B302" s="15" t="s">
        <v>1062</v>
      </c>
      <c r="C302" s="19">
        <v>44916</v>
      </c>
      <c r="D302" s="16" t="s">
        <v>1063</v>
      </c>
      <c r="E302" s="31">
        <v>79736958</v>
      </c>
      <c r="F302" s="36" t="s">
        <v>26</v>
      </c>
      <c r="G302" s="36" t="s">
        <v>27</v>
      </c>
      <c r="H302" s="17" t="s">
        <v>28</v>
      </c>
      <c r="I302" s="17" t="s">
        <v>29</v>
      </c>
      <c r="J302" s="17" t="s">
        <v>30</v>
      </c>
      <c r="K302" s="37">
        <v>44918</v>
      </c>
      <c r="L302" s="38">
        <v>45046</v>
      </c>
      <c r="M302" s="17" t="s">
        <v>1064</v>
      </c>
      <c r="N302" s="17" t="s">
        <v>32</v>
      </c>
      <c r="O302" s="39">
        <v>46666667</v>
      </c>
      <c r="P302" s="35">
        <v>10000000</v>
      </c>
      <c r="Q302" s="18" t="s">
        <v>33</v>
      </c>
      <c r="R302" s="22"/>
      <c r="S302" s="22" t="s">
        <v>64</v>
      </c>
      <c r="T302" s="17" t="s">
        <v>76</v>
      </c>
      <c r="U302" s="26" t="s">
        <v>204</v>
      </c>
      <c r="V302" s="24"/>
      <c r="W302" s="25"/>
      <c r="X302" s="22" t="s">
        <v>36</v>
      </c>
      <c r="Y302" s="26" t="s">
        <v>37</v>
      </c>
    </row>
    <row r="303" spans="1:25" ht="24.95" customHeight="1" x14ac:dyDescent="0.25">
      <c r="A303" s="14">
        <v>693</v>
      </c>
      <c r="B303" s="15" t="s">
        <v>1065</v>
      </c>
      <c r="C303" s="19">
        <v>44916</v>
      </c>
      <c r="D303" s="16" t="s">
        <v>1066</v>
      </c>
      <c r="E303" s="31">
        <v>1121906835</v>
      </c>
      <c r="F303" s="36" t="s">
        <v>26</v>
      </c>
      <c r="G303" s="36" t="s">
        <v>27</v>
      </c>
      <c r="H303" s="17" t="s">
        <v>28</v>
      </c>
      <c r="I303" s="17" t="s">
        <v>29</v>
      </c>
      <c r="J303" s="17" t="s">
        <v>30</v>
      </c>
      <c r="K303" s="42">
        <v>44921</v>
      </c>
      <c r="L303" s="42">
        <v>45046</v>
      </c>
      <c r="M303" s="24" t="s">
        <v>1067</v>
      </c>
      <c r="N303" s="17" t="s">
        <v>32</v>
      </c>
      <c r="O303" s="39">
        <v>45200000</v>
      </c>
      <c r="P303" s="35">
        <v>9040000</v>
      </c>
      <c r="Q303" s="18" t="s">
        <v>33</v>
      </c>
      <c r="R303" s="22"/>
      <c r="S303" s="22" t="s">
        <v>64</v>
      </c>
      <c r="T303" s="17" t="s">
        <v>76</v>
      </c>
      <c r="U303" s="26" t="s">
        <v>204</v>
      </c>
      <c r="V303" s="24"/>
      <c r="W303" s="25"/>
      <c r="X303" s="22" t="s">
        <v>36</v>
      </c>
      <c r="Y303" s="26" t="s">
        <v>37</v>
      </c>
    </row>
    <row r="304" spans="1:25" ht="24.95" customHeight="1" x14ac:dyDescent="0.25">
      <c r="A304" s="14">
        <v>694</v>
      </c>
      <c r="B304" s="15" t="s">
        <v>1068</v>
      </c>
      <c r="C304" s="19">
        <v>44916</v>
      </c>
      <c r="D304" s="16" t="s">
        <v>1069</v>
      </c>
      <c r="E304" s="31">
        <v>52809139</v>
      </c>
      <c r="F304" s="36" t="s">
        <v>26</v>
      </c>
      <c r="G304" s="36" t="s">
        <v>27</v>
      </c>
      <c r="H304" s="17" t="s">
        <v>28</v>
      </c>
      <c r="I304" s="17" t="s">
        <v>29</v>
      </c>
      <c r="J304" s="17" t="s">
        <v>30</v>
      </c>
      <c r="K304" s="32">
        <v>44923</v>
      </c>
      <c r="L304" s="33">
        <v>45046</v>
      </c>
      <c r="M304" s="17" t="s">
        <v>1070</v>
      </c>
      <c r="N304" s="17" t="s">
        <v>32</v>
      </c>
      <c r="O304" s="39">
        <v>19195000</v>
      </c>
      <c r="P304" s="35">
        <v>3839000</v>
      </c>
      <c r="Q304" s="18" t="s">
        <v>33</v>
      </c>
      <c r="R304" s="22"/>
      <c r="S304" s="22" t="s">
        <v>64</v>
      </c>
      <c r="T304" s="17" t="s">
        <v>76</v>
      </c>
      <c r="U304" s="26" t="s">
        <v>204</v>
      </c>
      <c r="V304" s="24"/>
      <c r="W304" s="25"/>
      <c r="X304" s="22" t="s">
        <v>36</v>
      </c>
      <c r="Y304" s="26" t="s">
        <v>37</v>
      </c>
    </row>
    <row r="305" spans="1:25" ht="24.95" customHeight="1" x14ac:dyDescent="0.25">
      <c r="A305" s="14">
        <v>695</v>
      </c>
      <c r="B305" s="15" t="s">
        <v>1071</v>
      </c>
      <c r="C305" s="19">
        <v>44916</v>
      </c>
      <c r="D305" s="16" t="s">
        <v>1072</v>
      </c>
      <c r="E305" s="31">
        <v>35456552</v>
      </c>
      <c r="F305" s="36" t="s">
        <v>26</v>
      </c>
      <c r="G305" s="36" t="s">
        <v>27</v>
      </c>
      <c r="H305" s="17" t="s">
        <v>28</v>
      </c>
      <c r="I305" s="17" t="s">
        <v>29</v>
      </c>
      <c r="J305" s="17" t="s">
        <v>30</v>
      </c>
      <c r="K305" s="37">
        <v>44917</v>
      </c>
      <c r="L305" s="33">
        <v>45046</v>
      </c>
      <c r="M305" s="17" t="s">
        <v>1073</v>
      </c>
      <c r="N305" s="17" t="s">
        <v>32</v>
      </c>
      <c r="O305" s="39">
        <v>59445000</v>
      </c>
      <c r="P305" s="35">
        <v>11889000</v>
      </c>
      <c r="Q305" s="18" t="s">
        <v>31</v>
      </c>
      <c r="R305" s="22"/>
      <c r="S305" s="22" t="s">
        <v>64</v>
      </c>
      <c r="T305" s="17" t="s">
        <v>75</v>
      </c>
      <c r="U305" s="26" t="s">
        <v>983</v>
      </c>
      <c r="V305" s="24"/>
      <c r="W305" s="25"/>
      <c r="X305" s="22" t="s">
        <v>36</v>
      </c>
      <c r="Y305" s="26" t="s">
        <v>37</v>
      </c>
    </row>
    <row r="306" spans="1:25" ht="24.95" customHeight="1" x14ac:dyDescent="0.25">
      <c r="A306" s="14">
        <v>696</v>
      </c>
      <c r="B306" s="15" t="s">
        <v>1074</v>
      </c>
      <c r="C306" s="19">
        <v>44917</v>
      </c>
      <c r="D306" s="16" t="s">
        <v>1075</v>
      </c>
      <c r="E306" s="31">
        <v>47430230</v>
      </c>
      <c r="F306" s="36" t="s">
        <v>26</v>
      </c>
      <c r="G306" s="36" t="s">
        <v>27</v>
      </c>
      <c r="H306" s="17" t="s">
        <v>28</v>
      </c>
      <c r="I306" s="17" t="s">
        <v>29</v>
      </c>
      <c r="J306" s="17" t="s">
        <v>30</v>
      </c>
      <c r="K306" s="42">
        <v>44921</v>
      </c>
      <c r="L306" s="42">
        <v>45046</v>
      </c>
      <c r="M306" s="24" t="s">
        <v>1076</v>
      </c>
      <c r="N306" s="17" t="s">
        <v>32</v>
      </c>
      <c r="O306" s="39">
        <v>56070000</v>
      </c>
      <c r="P306" s="35">
        <v>12015000</v>
      </c>
      <c r="Q306" s="18" t="s">
        <v>33</v>
      </c>
      <c r="R306" s="22"/>
      <c r="S306" s="22" t="s">
        <v>64</v>
      </c>
      <c r="T306" s="17" t="s">
        <v>75</v>
      </c>
      <c r="U306" s="26" t="s">
        <v>983</v>
      </c>
      <c r="V306" s="24"/>
      <c r="W306" s="25"/>
      <c r="X306" s="22" t="s">
        <v>36</v>
      </c>
      <c r="Y306" s="26" t="s">
        <v>37</v>
      </c>
    </row>
    <row r="307" spans="1:25" ht="24.95" customHeight="1" x14ac:dyDescent="0.25">
      <c r="A307" s="14">
        <v>697</v>
      </c>
      <c r="B307" s="15" t="s">
        <v>1077</v>
      </c>
      <c r="C307" s="19">
        <v>44917</v>
      </c>
      <c r="D307" s="16" t="s">
        <v>1078</v>
      </c>
      <c r="E307" s="31">
        <v>79953277</v>
      </c>
      <c r="F307" s="36" t="s">
        <v>26</v>
      </c>
      <c r="G307" s="36" t="s">
        <v>27</v>
      </c>
      <c r="H307" s="17" t="s">
        <v>28</v>
      </c>
      <c r="I307" s="17" t="s">
        <v>29</v>
      </c>
      <c r="J307" s="17" t="s">
        <v>30</v>
      </c>
      <c r="K307" s="73">
        <v>44924</v>
      </c>
      <c r="L307" s="33">
        <v>45046</v>
      </c>
      <c r="M307" s="17" t="s">
        <v>1079</v>
      </c>
      <c r="N307" s="17" t="s">
        <v>32</v>
      </c>
      <c r="O307" s="39">
        <v>36000000</v>
      </c>
      <c r="P307" s="35">
        <v>8000000</v>
      </c>
      <c r="Q307" s="18" t="s">
        <v>31</v>
      </c>
      <c r="R307" s="22"/>
      <c r="S307" s="22" t="s">
        <v>64</v>
      </c>
      <c r="T307" s="17" t="s">
        <v>352</v>
      </c>
      <c r="U307" s="26" t="s">
        <v>64</v>
      </c>
      <c r="V307" s="24"/>
      <c r="W307" s="25"/>
      <c r="X307" s="22" t="s">
        <v>36</v>
      </c>
      <c r="Y307" s="26" t="s">
        <v>37</v>
      </c>
    </row>
    <row r="308" spans="1:25" ht="24.95" customHeight="1" x14ac:dyDescent="0.25">
      <c r="A308" s="14">
        <v>698</v>
      </c>
      <c r="B308" s="15" t="s">
        <v>1080</v>
      </c>
      <c r="C308" s="19">
        <v>44916</v>
      </c>
      <c r="D308" s="16" t="s">
        <v>1081</v>
      </c>
      <c r="E308" s="31">
        <v>3805374</v>
      </c>
      <c r="F308" s="36" t="s">
        <v>26</v>
      </c>
      <c r="G308" s="36" t="s">
        <v>27</v>
      </c>
      <c r="H308" s="17" t="s">
        <v>28</v>
      </c>
      <c r="I308" s="17" t="s">
        <v>29</v>
      </c>
      <c r="J308" s="17" t="s">
        <v>30</v>
      </c>
      <c r="K308" s="73">
        <v>44924</v>
      </c>
      <c r="L308" s="33">
        <v>45046</v>
      </c>
      <c r="M308" s="17" t="s">
        <v>1082</v>
      </c>
      <c r="N308" s="17" t="s">
        <v>32</v>
      </c>
      <c r="O308" s="39">
        <v>40000000</v>
      </c>
      <c r="P308" s="35">
        <v>8000000</v>
      </c>
      <c r="Q308" s="18" t="s">
        <v>33</v>
      </c>
      <c r="R308" s="22"/>
      <c r="S308" s="22" t="s">
        <v>64</v>
      </c>
      <c r="T308" s="17" t="s">
        <v>75</v>
      </c>
      <c r="U308" s="26" t="s">
        <v>983</v>
      </c>
      <c r="V308" s="24"/>
      <c r="W308" s="25"/>
      <c r="X308" s="22" t="s">
        <v>36</v>
      </c>
      <c r="Y308" s="26" t="s">
        <v>37</v>
      </c>
    </row>
    <row r="309" spans="1:25" ht="24.95" customHeight="1" x14ac:dyDescent="0.25">
      <c r="A309" s="14">
        <v>699</v>
      </c>
      <c r="B309" s="15" t="s">
        <v>1083</v>
      </c>
      <c r="C309" s="19">
        <v>44909</v>
      </c>
      <c r="D309" s="16" t="s">
        <v>1084</v>
      </c>
      <c r="E309" s="31">
        <v>1049616249</v>
      </c>
      <c r="F309" s="36" t="s">
        <v>26</v>
      </c>
      <c r="G309" s="36" t="s">
        <v>27</v>
      </c>
      <c r="H309" s="17" t="s">
        <v>28</v>
      </c>
      <c r="I309" s="17" t="s">
        <v>29</v>
      </c>
      <c r="J309" s="17" t="s">
        <v>30</v>
      </c>
      <c r="K309" s="32">
        <v>44911</v>
      </c>
      <c r="L309" s="42">
        <v>45046</v>
      </c>
      <c r="M309" s="17" t="s">
        <v>1085</v>
      </c>
      <c r="N309" s="17" t="s">
        <v>32</v>
      </c>
      <c r="O309" s="39">
        <v>41000000</v>
      </c>
      <c r="P309" s="35">
        <v>8200000</v>
      </c>
      <c r="Q309" s="18" t="s">
        <v>33</v>
      </c>
      <c r="R309" s="22"/>
      <c r="S309" s="22" t="s">
        <v>64</v>
      </c>
      <c r="T309" s="17" t="s">
        <v>65</v>
      </c>
      <c r="U309" s="26" t="s">
        <v>363</v>
      </c>
      <c r="V309" s="24" t="s">
        <v>364</v>
      </c>
      <c r="W309" s="25"/>
      <c r="X309" s="22" t="s">
        <v>36</v>
      </c>
      <c r="Y309" s="26" t="s">
        <v>37</v>
      </c>
    </row>
    <row r="310" spans="1:25" ht="24.95" customHeight="1" x14ac:dyDescent="0.25">
      <c r="A310" s="14">
        <v>700</v>
      </c>
      <c r="B310" s="15" t="s">
        <v>1086</v>
      </c>
      <c r="C310" s="19">
        <v>44904</v>
      </c>
      <c r="D310" s="16" t="s">
        <v>1087</v>
      </c>
      <c r="E310" s="31">
        <v>1032366228</v>
      </c>
      <c r="F310" s="36" t="s">
        <v>26</v>
      </c>
      <c r="G310" s="36" t="s">
        <v>27</v>
      </c>
      <c r="H310" s="17" t="s">
        <v>28</v>
      </c>
      <c r="I310" s="17" t="s">
        <v>29</v>
      </c>
      <c r="J310" s="17" t="s">
        <v>30</v>
      </c>
      <c r="K310" s="32">
        <v>44907</v>
      </c>
      <c r="L310" s="33">
        <v>45107</v>
      </c>
      <c r="M310" s="17" t="s">
        <v>1088</v>
      </c>
      <c r="N310" s="17" t="s">
        <v>32</v>
      </c>
      <c r="O310" s="35">
        <v>20623344</v>
      </c>
      <c r="P310" s="35">
        <v>2946192</v>
      </c>
      <c r="Q310" s="18" t="s">
        <v>33</v>
      </c>
      <c r="R310" s="22"/>
      <c r="S310" s="22" t="s">
        <v>44</v>
      </c>
      <c r="T310" s="17" t="s">
        <v>45</v>
      </c>
      <c r="U310" s="26" t="s">
        <v>1089</v>
      </c>
      <c r="V310" s="24"/>
      <c r="W310" s="25"/>
      <c r="X310" s="22" t="s">
        <v>36</v>
      </c>
      <c r="Y310" s="26" t="s">
        <v>37</v>
      </c>
    </row>
    <row r="311" spans="1:25" ht="24.95" customHeight="1" x14ac:dyDescent="0.25">
      <c r="A311" s="14">
        <v>701</v>
      </c>
      <c r="B311" s="15" t="s">
        <v>1090</v>
      </c>
      <c r="C311" s="19">
        <v>44910</v>
      </c>
      <c r="D311" s="16" t="s">
        <v>1091</v>
      </c>
      <c r="E311" s="31">
        <v>1020727427</v>
      </c>
      <c r="F311" s="36" t="s">
        <v>26</v>
      </c>
      <c r="G311" s="36" t="s">
        <v>27</v>
      </c>
      <c r="H311" s="17" t="s">
        <v>28</v>
      </c>
      <c r="I311" s="17" t="s">
        <v>29</v>
      </c>
      <c r="J311" s="17" t="s">
        <v>30</v>
      </c>
      <c r="K311" s="32">
        <v>44911</v>
      </c>
      <c r="L311" s="33">
        <v>45107</v>
      </c>
      <c r="M311" s="17" t="s">
        <v>1092</v>
      </c>
      <c r="N311" s="17" t="s">
        <v>32</v>
      </c>
      <c r="O311" s="39">
        <v>53950000</v>
      </c>
      <c r="P311" s="35">
        <v>8300000</v>
      </c>
      <c r="Q311" s="18" t="s">
        <v>33</v>
      </c>
      <c r="R311" s="22"/>
      <c r="S311" s="22" t="s">
        <v>259</v>
      </c>
      <c r="T311" s="17" t="s">
        <v>260</v>
      </c>
      <c r="U311" s="26" t="s">
        <v>259</v>
      </c>
      <c r="V311" s="24"/>
      <c r="W311" s="25"/>
      <c r="X311" s="22" t="s">
        <v>36</v>
      </c>
      <c r="Y311" s="26" t="s">
        <v>37</v>
      </c>
    </row>
    <row r="312" spans="1:25" ht="24.95" customHeight="1" x14ac:dyDescent="0.25">
      <c r="A312" s="14">
        <v>702</v>
      </c>
      <c r="B312" s="15" t="s">
        <v>1093</v>
      </c>
      <c r="C312" s="19">
        <v>44906</v>
      </c>
      <c r="D312" s="16" t="s">
        <v>1094</v>
      </c>
      <c r="E312" s="31">
        <v>1136885989</v>
      </c>
      <c r="F312" s="36" t="s">
        <v>26</v>
      </c>
      <c r="G312" s="36" t="s">
        <v>27</v>
      </c>
      <c r="H312" s="17" t="s">
        <v>28</v>
      </c>
      <c r="I312" s="17" t="s">
        <v>29</v>
      </c>
      <c r="J312" s="17" t="s">
        <v>30</v>
      </c>
      <c r="K312" s="32">
        <v>44907</v>
      </c>
      <c r="L312" s="33">
        <v>45107</v>
      </c>
      <c r="M312" s="17" t="s">
        <v>1095</v>
      </c>
      <c r="N312" s="17" t="s">
        <v>32</v>
      </c>
      <c r="O312" s="35">
        <v>24556000</v>
      </c>
      <c r="P312" s="35">
        <v>3508000</v>
      </c>
      <c r="Q312" s="18" t="s">
        <v>33</v>
      </c>
      <c r="R312" s="22"/>
      <c r="S312" s="22" t="s">
        <v>259</v>
      </c>
      <c r="T312" s="17" t="s">
        <v>260</v>
      </c>
      <c r="U312" s="26" t="s">
        <v>259</v>
      </c>
      <c r="V312" s="24"/>
      <c r="W312" s="25"/>
      <c r="X312" s="22" t="s">
        <v>36</v>
      </c>
      <c r="Y312" s="26" t="s">
        <v>37</v>
      </c>
    </row>
    <row r="313" spans="1:25" ht="24.95" customHeight="1" x14ac:dyDescent="0.25">
      <c r="A313" s="14">
        <v>703</v>
      </c>
      <c r="B313" s="15" t="s">
        <v>1096</v>
      </c>
      <c r="C313" s="19">
        <v>44904</v>
      </c>
      <c r="D313" s="16" t="s">
        <v>1097</v>
      </c>
      <c r="E313" s="31">
        <v>1022404046</v>
      </c>
      <c r="F313" s="36" t="s">
        <v>26</v>
      </c>
      <c r="G313" s="36" t="s">
        <v>27</v>
      </c>
      <c r="H313" s="17" t="s">
        <v>28</v>
      </c>
      <c r="I313" s="17" t="s">
        <v>29</v>
      </c>
      <c r="J313" s="17" t="s">
        <v>30</v>
      </c>
      <c r="K313" s="32">
        <v>44907</v>
      </c>
      <c r="L313" s="33">
        <v>45107</v>
      </c>
      <c r="M313" s="17" t="s">
        <v>1098</v>
      </c>
      <c r="N313" s="17" t="s">
        <v>32</v>
      </c>
      <c r="O313" s="35">
        <v>21210826</v>
      </c>
      <c r="P313" s="35">
        <v>3030118</v>
      </c>
      <c r="Q313" s="18" t="s">
        <v>33</v>
      </c>
      <c r="R313" s="22"/>
      <c r="S313" s="22" t="s">
        <v>44</v>
      </c>
      <c r="T313" s="17" t="s">
        <v>45</v>
      </c>
      <c r="U313" s="26" t="s">
        <v>1089</v>
      </c>
      <c r="V313" s="24"/>
      <c r="W313" s="25"/>
      <c r="X313" s="22" t="s">
        <v>36</v>
      </c>
      <c r="Y313" s="26" t="s">
        <v>37</v>
      </c>
    </row>
    <row r="314" spans="1:25" ht="24.95" customHeight="1" x14ac:dyDescent="0.25">
      <c r="A314" s="14">
        <v>712</v>
      </c>
      <c r="B314" s="15" t="s">
        <v>1099</v>
      </c>
      <c r="C314" s="19">
        <v>44896</v>
      </c>
      <c r="D314" s="16" t="s">
        <v>1100</v>
      </c>
      <c r="E314" s="31">
        <v>13832797</v>
      </c>
      <c r="F314" s="36" t="s">
        <v>26</v>
      </c>
      <c r="G314" s="36" t="s">
        <v>27</v>
      </c>
      <c r="H314" s="17" t="s">
        <v>28</v>
      </c>
      <c r="I314" s="17" t="s">
        <v>29</v>
      </c>
      <c r="J314" s="17" t="s">
        <v>30</v>
      </c>
      <c r="K314" s="32">
        <v>44900</v>
      </c>
      <c r="L314" s="33">
        <v>44925</v>
      </c>
      <c r="M314" s="17" t="s">
        <v>99</v>
      </c>
      <c r="N314" s="17" t="s">
        <v>32</v>
      </c>
      <c r="O314" s="35">
        <v>9000000</v>
      </c>
      <c r="P314" s="35">
        <v>9000000</v>
      </c>
      <c r="Q314" s="18" t="s">
        <v>33</v>
      </c>
      <c r="R314" s="22"/>
      <c r="S314" s="22" t="s">
        <v>46</v>
      </c>
      <c r="T314" s="17" t="s">
        <v>47</v>
      </c>
      <c r="U314" s="26" t="s">
        <v>46</v>
      </c>
      <c r="V314" s="24" t="s">
        <v>1101</v>
      </c>
      <c r="W314" s="25" t="s">
        <v>1102</v>
      </c>
      <c r="X314" s="22" t="s">
        <v>36</v>
      </c>
      <c r="Y314" s="26" t="s">
        <v>37</v>
      </c>
    </row>
    <row r="315" spans="1:25" ht="24.95" customHeight="1" x14ac:dyDescent="0.25">
      <c r="A315" s="14">
        <v>714</v>
      </c>
      <c r="B315" s="15" t="s">
        <v>1103</v>
      </c>
      <c r="C315" s="19">
        <v>44909</v>
      </c>
      <c r="D315" s="16" t="s">
        <v>1104</v>
      </c>
      <c r="E315" s="31">
        <v>37841773</v>
      </c>
      <c r="F315" s="36" t="s">
        <v>26</v>
      </c>
      <c r="G315" s="36" t="s">
        <v>27</v>
      </c>
      <c r="H315" s="17" t="s">
        <v>28</v>
      </c>
      <c r="I315" s="17" t="s">
        <v>29</v>
      </c>
      <c r="J315" s="17" t="s">
        <v>30</v>
      </c>
      <c r="K315" s="32">
        <v>44910</v>
      </c>
      <c r="L315" s="33">
        <v>45107</v>
      </c>
      <c r="M315" s="17" t="s">
        <v>1105</v>
      </c>
      <c r="N315" s="17" t="s">
        <v>32</v>
      </c>
      <c r="O315" s="48">
        <v>62667000</v>
      </c>
      <c r="P315" s="35">
        <v>9785000</v>
      </c>
      <c r="Q315" s="18" t="s">
        <v>33</v>
      </c>
      <c r="R315" s="22"/>
      <c r="S315" s="22" t="s">
        <v>105</v>
      </c>
      <c r="T315" s="17" t="s">
        <v>106</v>
      </c>
      <c r="U315" s="26" t="s">
        <v>105</v>
      </c>
      <c r="V315" s="24" t="s">
        <v>164</v>
      </c>
      <c r="W315" s="25"/>
      <c r="X315" s="22" t="s">
        <v>36</v>
      </c>
      <c r="Y315" s="26" t="s">
        <v>37</v>
      </c>
    </row>
    <row r="316" spans="1:25" ht="24.95" customHeight="1" x14ac:dyDescent="0.25">
      <c r="A316" s="14">
        <v>715</v>
      </c>
      <c r="B316" s="15" t="s">
        <v>1106</v>
      </c>
      <c r="C316" s="19">
        <v>44903</v>
      </c>
      <c r="D316" s="16" t="s">
        <v>1107</v>
      </c>
      <c r="E316" s="31" t="s">
        <v>1108</v>
      </c>
      <c r="F316" s="36" t="s">
        <v>26</v>
      </c>
      <c r="G316" s="36" t="s">
        <v>27</v>
      </c>
      <c r="H316" s="17" t="s">
        <v>28</v>
      </c>
      <c r="I316" s="17" t="s">
        <v>29</v>
      </c>
      <c r="J316" s="17" t="s">
        <v>30</v>
      </c>
      <c r="K316" s="32">
        <v>44907</v>
      </c>
      <c r="L316" s="33">
        <v>45046</v>
      </c>
      <c r="M316" s="17" t="s">
        <v>1109</v>
      </c>
      <c r="N316" s="17" t="s">
        <v>32</v>
      </c>
      <c r="O316" s="35">
        <v>30612365</v>
      </c>
      <c r="P316" s="35">
        <v>6122473</v>
      </c>
      <c r="Q316" s="18" t="s">
        <v>33</v>
      </c>
      <c r="R316" s="22"/>
      <c r="S316" s="22" t="s">
        <v>1110</v>
      </c>
      <c r="T316" s="17" t="s">
        <v>1111</v>
      </c>
      <c r="U316" s="26" t="s">
        <v>1110</v>
      </c>
      <c r="V316" s="24"/>
      <c r="W316" s="25"/>
      <c r="X316" s="22" t="s">
        <v>36</v>
      </c>
      <c r="Y316" s="26" t="s">
        <v>37</v>
      </c>
    </row>
    <row r="317" spans="1:25" ht="24.95" customHeight="1" x14ac:dyDescent="0.25">
      <c r="A317" s="14">
        <v>716</v>
      </c>
      <c r="B317" s="15" t="s">
        <v>1112</v>
      </c>
      <c r="C317" s="19">
        <v>44917</v>
      </c>
      <c r="D317" s="16" t="s">
        <v>1113</v>
      </c>
      <c r="E317" s="31" t="s">
        <v>1114</v>
      </c>
      <c r="F317" s="36" t="s">
        <v>26</v>
      </c>
      <c r="G317" s="36" t="s">
        <v>27</v>
      </c>
      <c r="H317" s="17" t="s">
        <v>28</v>
      </c>
      <c r="I317" s="17" t="s">
        <v>29</v>
      </c>
      <c r="J317" s="17" t="s">
        <v>30</v>
      </c>
      <c r="K317" s="33">
        <v>44921</v>
      </c>
      <c r="L317" s="33">
        <v>45046</v>
      </c>
      <c r="M317" s="17" t="s">
        <v>1115</v>
      </c>
      <c r="N317" s="17" t="s">
        <v>32</v>
      </c>
      <c r="O317" s="39">
        <v>30100000</v>
      </c>
      <c r="P317" s="35">
        <v>7000000</v>
      </c>
      <c r="Q317" s="18" t="s">
        <v>33</v>
      </c>
      <c r="R317" s="22"/>
      <c r="S317" s="22" t="s">
        <v>1110</v>
      </c>
      <c r="T317" s="17" t="s">
        <v>1111</v>
      </c>
      <c r="U317" s="26" t="s">
        <v>1110</v>
      </c>
      <c r="V317" s="24"/>
      <c r="W317" s="25"/>
      <c r="X317" s="22" t="s">
        <v>36</v>
      </c>
      <c r="Y317" s="26" t="s">
        <v>37</v>
      </c>
    </row>
    <row r="318" spans="1:25" ht="24.95" customHeight="1" x14ac:dyDescent="0.25">
      <c r="A318" s="14">
        <v>717</v>
      </c>
      <c r="B318" s="15" t="s">
        <v>1116</v>
      </c>
      <c r="C318" s="19">
        <v>44903</v>
      </c>
      <c r="D318" s="16" t="s">
        <v>1117</v>
      </c>
      <c r="E318" s="31" t="s">
        <v>1118</v>
      </c>
      <c r="F318" s="36" t="s">
        <v>26</v>
      </c>
      <c r="G318" s="36" t="s">
        <v>27</v>
      </c>
      <c r="H318" s="17" t="s">
        <v>28</v>
      </c>
      <c r="I318" s="17" t="s">
        <v>29</v>
      </c>
      <c r="J318" s="17" t="s">
        <v>30</v>
      </c>
      <c r="K318" s="32">
        <v>44907</v>
      </c>
      <c r="L318" s="33">
        <v>45046</v>
      </c>
      <c r="M318" s="17" t="s">
        <v>1119</v>
      </c>
      <c r="N318" s="17" t="s">
        <v>32</v>
      </c>
      <c r="O318" s="35">
        <v>28000000</v>
      </c>
      <c r="P318" s="35">
        <v>5600000</v>
      </c>
      <c r="Q318" s="18" t="s">
        <v>33</v>
      </c>
      <c r="R318" s="22"/>
      <c r="S318" s="22" t="s">
        <v>1110</v>
      </c>
      <c r="T318" s="17" t="s">
        <v>1111</v>
      </c>
      <c r="U318" s="26" t="s">
        <v>1110</v>
      </c>
      <c r="V318" s="24"/>
      <c r="W318" s="25"/>
      <c r="X318" s="22" t="s">
        <v>36</v>
      </c>
      <c r="Y318" s="26" t="s">
        <v>37</v>
      </c>
    </row>
    <row r="319" spans="1:25" ht="24.95" customHeight="1" x14ac:dyDescent="0.25">
      <c r="A319" s="14">
        <v>718</v>
      </c>
      <c r="B319" s="15" t="s">
        <v>1120</v>
      </c>
      <c r="C319" s="19">
        <v>44903</v>
      </c>
      <c r="D319" s="16" t="s">
        <v>1121</v>
      </c>
      <c r="E319" s="31" t="s">
        <v>1122</v>
      </c>
      <c r="F319" s="36" t="s">
        <v>26</v>
      </c>
      <c r="G319" s="36" t="s">
        <v>27</v>
      </c>
      <c r="H319" s="17" t="s">
        <v>28</v>
      </c>
      <c r="I319" s="17" t="s">
        <v>29</v>
      </c>
      <c r="J319" s="17" t="s">
        <v>30</v>
      </c>
      <c r="K319" s="32">
        <v>44907</v>
      </c>
      <c r="L319" s="33">
        <v>45046</v>
      </c>
      <c r="M319" s="17" t="s">
        <v>1123</v>
      </c>
      <c r="N319" s="17" t="s">
        <v>32</v>
      </c>
      <c r="O319" s="35">
        <v>27971985</v>
      </c>
      <c r="P319" s="35">
        <v>5594397</v>
      </c>
      <c r="Q319" s="18" t="s">
        <v>33</v>
      </c>
      <c r="R319" s="22"/>
      <c r="S319" s="22" t="s">
        <v>1110</v>
      </c>
      <c r="T319" s="17" t="s">
        <v>1111</v>
      </c>
      <c r="U319" s="26" t="s">
        <v>1110</v>
      </c>
      <c r="V319" s="24"/>
      <c r="W319" s="25"/>
      <c r="X319" s="22" t="s">
        <v>36</v>
      </c>
      <c r="Y319" s="26" t="s">
        <v>37</v>
      </c>
    </row>
    <row r="320" spans="1:25" ht="24.95" customHeight="1" x14ac:dyDescent="0.25">
      <c r="A320" s="14">
        <v>719</v>
      </c>
      <c r="B320" s="15" t="s">
        <v>1124</v>
      </c>
      <c r="C320" s="19">
        <v>44900</v>
      </c>
      <c r="D320" s="16" t="s">
        <v>1125</v>
      </c>
      <c r="E320" s="31">
        <v>1020737657</v>
      </c>
      <c r="F320" s="36" t="s">
        <v>26</v>
      </c>
      <c r="G320" s="36" t="s">
        <v>27</v>
      </c>
      <c r="H320" s="17" t="s">
        <v>28</v>
      </c>
      <c r="I320" s="17" t="s">
        <v>29</v>
      </c>
      <c r="J320" s="17" t="s">
        <v>30</v>
      </c>
      <c r="K320" s="32">
        <v>44902</v>
      </c>
      <c r="L320" s="33">
        <v>45046</v>
      </c>
      <c r="M320" s="17" t="s">
        <v>1126</v>
      </c>
      <c r="N320" s="17" t="s">
        <v>32</v>
      </c>
      <c r="O320" s="35">
        <v>34000000</v>
      </c>
      <c r="P320" s="35">
        <v>6800000</v>
      </c>
      <c r="Q320" s="18" t="s">
        <v>33</v>
      </c>
      <c r="R320" s="22"/>
      <c r="S320" s="22" t="s">
        <v>70</v>
      </c>
      <c r="T320" s="17" t="s">
        <v>72</v>
      </c>
      <c r="U320" s="26" t="s">
        <v>70</v>
      </c>
      <c r="V320" s="24" t="s">
        <v>82</v>
      </c>
      <c r="W320" s="22" t="s">
        <v>70</v>
      </c>
      <c r="X320" s="22" t="s">
        <v>36</v>
      </c>
      <c r="Y320" s="26" t="s">
        <v>37</v>
      </c>
    </row>
    <row r="321" spans="1:25" ht="24.95" customHeight="1" x14ac:dyDescent="0.25">
      <c r="A321" s="14">
        <v>722</v>
      </c>
      <c r="B321" s="15" t="s">
        <v>1127</v>
      </c>
      <c r="C321" s="19">
        <v>44911</v>
      </c>
      <c r="D321" s="16" t="s">
        <v>1128</v>
      </c>
      <c r="E321" s="31">
        <v>1032504324</v>
      </c>
      <c r="F321" s="36" t="s">
        <v>26</v>
      </c>
      <c r="G321" s="36" t="s">
        <v>27</v>
      </c>
      <c r="H321" s="17" t="s">
        <v>28</v>
      </c>
      <c r="I321" s="17" t="s">
        <v>29</v>
      </c>
      <c r="J321" s="17" t="s">
        <v>30</v>
      </c>
      <c r="K321" s="32">
        <v>44918</v>
      </c>
      <c r="L321" s="33">
        <v>45046</v>
      </c>
      <c r="M321" s="17" t="s">
        <v>1129</v>
      </c>
      <c r="N321" s="17" t="s">
        <v>32</v>
      </c>
      <c r="O321" s="39">
        <v>13335448</v>
      </c>
      <c r="P321" s="35">
        <v>2857596</v>
      </c>
      <c r="Q321" s="18" t="s">
        <v>33</v>
      </c>
      <c r="R321" s="22"/>
      <c r="S321" s="22" t="s">
        <v>70</v>
      </c>
      <c r="T321" s="17" t="s">
        <v>72</v>
      </c>
      <c r="U321" s="22" t="s">
        <v>70</v>
      </c>
      <c r="V321" s="24"/>
      <c r="W321" s="25"/>
      <c r="X321" s="22" t="s">
        <v>36</v>
      </c>
      <c r="Y321" s="26" t="s">
        <v>37</v>
      </c>
    </row>
    <row r="322" spans="1:25" ht="24.95" customHeight="1" x14ac:dyDescent="0.25">
      <c r="A322" s="14">
        <v>725</v>
      </c>
      <c r="B322" s="15" t="s">
        <v>1130</v>
      </c>
      <c r="C322" s="19">
        <v>44915</v>
      </c>
      <c r="D322" s="16" t="s">
        <v>1131</v>
      </c>
      <c r="E322" s="31">
        <v>52388509</v>
      </c>
      <c r="F322" s="36" t="s">
        <v>26</v>
      </c>
      <c r="G322" s="36" t="s">
        <v>27</v>
      </c>
      <c r="H322" s="17" t="s">
        <v>28</v>
      </c>
      <c r="I322" s="17" t="s">
        <v>29</v>
      </c>
      <c r="J322" s="17" t="s">
        <v>30</v>
      </c>
      <c r="K322" s="32">
        <v>44916</v>
      </c>
      <c r="L322" s="33">
        <v>45046</v>
      </c>
      <c r="M322" s="17" t="s">
        <v>1132</v>
      </c>
      <c r="N322" s="17" t="s">
        <v>32</v>
      </c>
      <c r="O322" s="39">
        <v>32640000</v>
      </c>
      <c r="P322" s="35">
        <v>7200000</v>
      </c>
      <c r="Q322" s="18" t="s">
        <v>33</v>
      </c>
      <c r="R322" s="22"/>
      <c r="S322" s="22" t="s">
        <v>577</v>
      </c>
      <c r="T322" s="17" t="s">
        <v>578</v>
      </c>
      <c r="U322" s="23" t="s">
        <v>577</v>
      </c>
      <c r="V322" s="24"/>
      <c r="W322" s="25"/>
      <c r="X322" s="22" t="s">
        <v>36</v>
      </c>
      <c r="Y322" s="26" t="s">
        <v>37</v>
      </c>
    </row>
    <row r="323" spans="1:25" ht="24.95" customHeight="1" x14ac:dyDescent="0.25">
      <c r="A323" s="14">
        <v>726</v>
      </c>
      <c r="B323" s="15" t="s">
        <v>1133</v>
      </c>
      <c r="C323" s="19">
        <v>44902</v>
      </c>
      <c r="D323" s="16" t="s">
        <v>1134</v>
      </c>
      <c r="E323" s="31">
        <v>1015448043</v>
      </c>
      <c r="F323" s="36" t="s">
        <v>26</v>
      </c>
      <c r="G323" s="36" t="s">
        <v>27</v>
      </c>
      <c r="H323" s="17" t="s">
        <v>28</v>
      </c>
      <c r="I323" s="17" t="s">
        <v>29</v>
      </c>
      <c r="J323" s="17" t="s">
        <v>30</v>
      </c>
      <c r="K323" s="32">
        <v>44904</v>
      </c>
      <c r="L323" s="33">
        <v>45046</v>
      </c>
      <c r="M323" s="17" t="s">
        <v>1135</v>
      </c>
      <c r="N323" s="17" t="s">
        <v>1136</v>
      </c>
      <c r="O323" s="35">
        <v>14534547</v>
      </c>
      <c r="P323" s="35">
        <v>2946192</v>
      </c>
      <c r="Q323" s="18" t="s">
        <v>33</v>
      </c>
      <c r="R323" s="22"/>
      <c r="S323" s="22" t="s">
        <v>46</v>
      </c>
      <c r="T323" s="17" t="s">
        <v>47</v>
      </c>
      <c r="U323" s="26" t="s">
        <v>46</v>
      </c>
      <c r="V323" s="24" t="s">
        <v>1101</v>
      </c>
      <c r="W323" s="25" t="s">
        <v>1102</v>
      </c>
      <c r="X323" s="22" t="s">
        <v>36</v>
      </c>
      <c r="Y323" s="26" t="s">
        <v>37</v>
      </c>
    </row>
    <row r="324" spans="1:25" ht="24.95" customHeight="1" x14ac:dyDescent="0.25">
      <c r="A324" s="14">
        <v>727</v>
      </c>
      <c r="B324" s="15" t="s">
        <v>1137</v>
      </c>
      <c r="C324" s="19">
        <v>44902</v>
      </c>
      <c r="D324" s="16" t="s">
        <v>1138</v>
      </c>
      <c r="E324" s="31">
        <v>80913730</v>
      </c>
      <c r="F324" s="36" t="s">
        <v>26</v>
      </c>
      <c r="G324" s="36" t="s">
        <v>27</v>
      </c>
      <c r="H324" s="17" t="s">
        <v>28</v>
      </c>
      <c r="I324" s="17" t="s">
        <v>29</v>
      </c>
      <c r="J324" s="17" t="s">
        <v>30</v>
      </c>
      <c r="K324" s="32">
        <v>44904</v>
      </c>
      <c r="L324" s="33">
        <v>45046</v>
      </c>
      <c r="M324" s="17" t="s">
        <v>725</v>
      </c>
      <c r="N324" s="17" t="s">
        <v>1139</v>
      </c>
      <c r="O324" s="35">
        <v>36681726</v>
      </c>
      <c r="P324" s="35">
        <v>7435485</v>
      </c>
      <c r="Q324" s="18" t="s">
        <v>33</v>
      </c>
      <c r="R324" s="22"/>
      <c r="S324" s="22" t="s">
        <v>46</v>
      </c>
      <c r="T324" s="17" t="s">
        <v>47</v>
      </c>
      <c r="U324" s="26" t="s">
        <v>46</v>
      </c>
      <c r="V324" s="24" t="s">
        <v>1101</v>
      </c>
      <c r="W324" s="25" t="s">
        <v>1102</v>
      </c>
      <c r="X324" s="22" t="s">
        <v>36</v>
      </c>
      <c r="Y324" s="26" t="s">
        <v>37</v>
      </c>
    </row>
    <row r="325" spans="1:25" ht="24.95" customHeight="1" x14ac:dyDescent="0.25">
      <c r="A325" s="14">
        <v>728</v>
      </c>
      <c r="B325" s="15" t="s">
        <v>1140</v>
      </c>
      <c r="C325" s="19">
        <v>44902</v>
      </c>
      <c r="D325" s="16" t="s">
        <v>1141</v>
      </c>
      <c r="E325" s="31">
        <v>51696995</v>
      </c>
      <c r="F325" s="36" t="s">
        <v>26</v>
      </c>
      <c r="G325" s="36" t="s">
        <v>27</v>
      </c>
      <c r="H325" s="17" t="s">
        <v>28</v>
      </c>
      <c r="I325" s="17" t="s">
        <v>29</v>
      </c>
      <c r="J325" s="17" t="s">
        <v>30</v>
      </c>
      <c r="K325" s="32">
        <v>44904</v>
      </c>
      <c r="L325" s="33">
        <v>45046</v>
      </c>
      <c r="M325" s="17" t="s">
        <v>1135</v>
      </c>
      <c r="N325" s="17" t="s">
        <v>1142</v>
      </c>
      <c r="O325" s="35">
        <v>36681726</v>
      </c>
      <c r="P325" s="35">
        <v>7435485</v>
      </c>
      <c r="Q325" s="18" t="s">
        <v>33</v>
      </c>
      <c r="R325" s="22"/>
      <c r="S325" s="22" t="s">
        <v>46</v>
      </c>
      <c r="T325" s="17" t="s">
        <v>47</v>
      </c>
      <c r="U325" s="26" t="s">
        <v>46</v>
      </c>
      <c r="V325" s="24" t="s">
        <v>1101</v>
      </c>
      <c r="W325" s="25" t="s">
        <v>1102</v>
      </c>
      <c r="X325" s="22" t="s">
        <v>36</v>
      </c>
      <c r="Y325" s="26" t="s">
        <v>37</v>
      </c>
    </row>
    <row r="326" spans="1:25" ht="24.95" customHeight="1" x14ac:dyDescent="0.25">
      <c r="A326" s="14">
        <v>732</v>
      </c>
      <c r="B326" s="15" t="s">
        <v>1143</v>
      </c>
      <c r="C326" s="61">
        <v>44907</v>
      </c>
      <c r="D326" s="74" t="s">
        <v>1144</v>
      </c>
      <c r="E326" s="75">
        <v>1015427267</v>
      </c>
      <c r="F326" s="36" t="s">
        <v>26</v>
      </c>
      <c r="G326" s="36" t="s">
        <v>27</v>
      </c>
      <c r="H326" s="17" t="s">
        <v>28</v>
      </c>
      <c r="I326" s="17" t="s">
        <v>29</v>
      </c>
      <c r="J326" s="17" t="s">
        <v>30</v>
      </c>
      <c r="K326" s="32">
        <v>44910</v>
      </c>
      <c r="L326" s="33">
        <v>45046</v>
      </c>
      <c r="M326" s="17" t="s">
        <v>1145</v>
      </c>
      <c r="N326" s="17" t="s">
        <v>32</v>
      </c>
      <c r="O326" s="39">
        <v>11500000</v>
      </c>
      <c r="P326" s="35">
        <v>2300000</v>
      </c>
      <c r="Q326" s="18" t="s">
        <v>33</v>
      </c>
      <c r="R326" s="22"/>
      <c r="S326" s="22" t="s">
        <v>1146</v>
      </c>
      <c r="T326" s="17" t="s">
        <v>1147</v>
      </c>
      <c r="U326" s="26" t="s">
        <v>1146</v>
      </c>
      <c r="V326" s="24"/>
      <c r="W326" s="25"/>
      <c r="X326" s="22" t="s">
        <v>36</v>
      </c>
      <c r="Y326" s="26" t="s">
        <v>37</v>
      </c>
    </row>
    <row r="327" spans="1:25" ht="24.95" customHeight="1" x14ac:dyDescent="0.25">
      <c r="A327" s="14">
        <v>733</v>
      </c>
      <c r="B327" s="15" t="s">
        <v>1148</v>
      </c>
      <c r="C327" s="76">
        <v>44900</v>
      </c>
      <c r="D327" s="77" t="s">
        <v>1149</v>
      </c>
      <c r="E327" s="31">
        <v>52532414</v>
      </c>
      <c r="F327" s="36" t="s">
        <v>26</v>
      </c>
      <c r="G327" s="36" t="s">
        <v>27</v>
      </c>
      <c r="H327" s="17" t="s">
        <v>28</v>
      </c>
      <c r="I327" s="17" t="s">
        <v>29</v>
      </c>
      <c r="J327" s="17" t="s">
        <v>30</v>
      </c>
      <c r="K327" s="32">
        <v>44902</v>
      </c>
      <c r="L327" s="33">
        <v>45046</v>
      </c>
      <c r="M327" s="17" t="s">
        <v>1150</v>
      </c>
      <c r="N327" s="17" t="s">
        <v>1151</v>
      </c>
      <c r="O327" s="35">
        <v>58736320</v>
      </c>
      <c r="P327" s="35">
        <v>11747264</v>
      </c>
      <c r="Q327" s="18" t="s">
        <v>33</v>
      </c>
      <c r="R327" s="22"/>
      <c r="S327" s="22" t="s">
        <v>51</v>
      </c>
      <c r="T327" s="17" t="s">
        <v>52</v>
      </c>
      <c r="U327" s="26" t="s">
        <v>51</v>
      </c>
      <c r="V327" s="24"/>
      <c r="W327" s="25"/>
      <c r="X327" s="22" t="s">
        <v>36</v>
      </c>
      <c r="Y327" s="26" t="s">
        <v>37</v>
      </c>
    </row>
    <row r="328" spans="1:25" ht="24.95" customHeight="1" x14ac:dyDescent="0.25">
      <c r="A328" s="14">
        <v>734</v>
      </c>
      <c r="B328" s="15" t="s">
        <v>1152</v>
      </c>
      <c r="C328" s="19">
        <v>44900</v>
      </c>
      <c r="D328" s="16" t="s">
        <v>1153</v>
      </c>
      <c r="E328" s="31">
        <v>49729653</v>
      </c>
      <c r="F328" s="36" t="s">
        <v>26</v>
      </c>
      <c r="G328" s="36" t="s">
        <v>27</v>
      </c>
      <c r="H328" s="17" t="s">
        <v>28</v>
      </c>
      <c r="I328" s="17" t="s">
        <v>29</v>
      </c>
      <c r="J328" s="17" t="s">
        <v>30</v>
      </c>
      <c r="K328" s="32">
        <v>44902</v>
      </c>
      <c r="L328" s="33">
        <v>45046</v>
      </c>
      <c r="M328" s="17" t="s">
        <v>1154</v>
      </c>
      <c r="N328" s="17" t="s">
        <v>32</v>
      </c>
      <c r="O328" s="35">
        <v>67890575</v>
      </c>
      <c r="P328" s="35">
        <v>13578115</v>
      </c>
      <c r="Q328" s="18" t="s">
        <v>31</v>
      </c>
      <c r="R328" s="22"/>
      <c r="S328" s="22" t="s">
        <v>51</v>
      </c>
      <c r="T328" s="17" t="s">
        <v>52</v>
      </c>
      <c r="U328" s="26" t="s">
        <v>51</v>
      </c>
      <c r="V328" s="24"/>
      <c r="W328" s="25"/>
      <c r="X328" s="22" t="s">
        <v>36</v>
      </c>
      <c r="Y328" s="26" t="s">
        <v>37</v>
      </c>
    </row>
    <row r="329" spans="1:25" ht="24.95" customHeight="1" x14ac:dyDescent="0.25">
      <c r="A329" s="14">
        <v>735</v>
      </c>
      <c r="B329" s="15" t="s">
        <v>1155</v>
      </c>
      <c r="C329" s="19">
        <v>44900</v>
      </c>
      <c r="D329" s="16" t="s">
        <v>1156</v>
      </c>
      <c r="E329" s="31">
        <v>40991476</v>
      </c>
      <c r="F329" s="36" t="s">
        <v>26</v>
      </c>
      <c r="G329" s="36" t="s">
        <v>27</v>
      </c>
      <c r="H329" s="17" t="s">
        <v>28</v>
      </c>
      <c r="I329" s="17" t="s">
        <v>29</v>
      </c>
      <c r="J329" s="17" t="s">
        <v>30</v>
      </c>
      <c r="K329" s="32">
        <v>44902</v>
      </c>
      <c r="L329" s="33">
        <v>45046</v>
      </c>
      <c r="M329" s="17" t="s">
        <v>1157</v>
      </c>
      <c r="N329" s="17" t="s">
        <v>32</v>
      </c>
      <c r="O329" s="35">
        <v>67890575</v>
      </c>
      <c r="P329" s="35">
        <v>13578115</v>
      </c>
      <c r="Q329" s="18" t="s">
        <v>31</v>
      </c>
      <c r="R329" s="22"/>
      <c r="S329" s="22" t="s">
        <v>51</v>
      </c>
      <c r="T329" s="17" t="s">
        <v>52</v>
      </c>
      <c r="U329" s="26" t="s">
        <v>51</v>
      </c>
      <c r="V329" s="24"/>
      <c r="W329" s="25"/>
      <c r="X329" s="22" t="s">
        <v>36</v>
      </c>
      <c r="Y329" s="26" t="s">
        <v>37</v>
      </c>
    </row>
    <row r="330" spans="1:25" ht="24.95" customHeight="1" x14ac:dyDescent="0.25">
      <c r="A330" s="14">
        <v>736</v>
      </c>
      <c r="B330" s="15" t="s">
        <v>1158</v>
      </c>
      <c r="C330" s="19">
        <v>44904</v>
      </c>
      <c r="D330" s="16" t="s">
        <v>1159</v>
      </c>
      <c r="E330" s="31">
        <v>79471147</v>
      </c>
      <c r="F330" s="36" t="s">
        <v>26</v>
      </c>
      <c r="G330" s="36" t="s">
        <v>27</v>
      </c>
      <c r="H330" s="17" t="s">
        <v>28</v>
      </c>
      <c r="I330" s="17" t="s">
        <v>29</v>
      </c>
      <c r="J330" s="17" t="s">
        <v>30</v>
      </c>
      <c r="K330" s="32">
        <v>44910</v>
      </c>
      <c r="L330" s="33">
        <v>45046</v>
      </c>
      <c r="M330" s="17" t="s">
        <v>1160</v>
      </c>
      <c r="N330" s="17" t="s">
        <v>32</v>
      </c>
      <c r="O330" s="39">
        <v>59305030</v>
      </c>
      <c r="P330" s="35">
        <v>9967232</v>
      </c>
      <c r="Q330" s="18" t="s">
        <v>31</v>
      </c>
      <c r="R330" s="22"/>
      <c r="S330" s="22" t="s">
        <v>51</v>
      </c>
      <c r="T330" s="17" t="s">
        <v>491</v>
      </c>
      <c r="U330" s="23" t="s">
        <v>492</v>
      </c>
      <c r="V330" s="24"/>
      <c r="W330" s="25"/>
      <c r="X330" s="22" t="s">
        <v>36</v>
      </c>
      <c r="Y330" s="26" t="s">
        <v>37</v>
      </c>
    </row>
    <row r="331" spans="1:25" ht="24.95" customHeight="1" x14ac:dyDescent="0.25">
      <c r="A331" s="14">
        <v>737</v>
      </c>
      <c r="B331" s="15" t="s">
        <v>1161</v>
      </c>
      <c r="C331" s="19">
        <v>44902</v>
      </c>
      <c r="D331" s="16" t="s">
        <v>1162</v>
      </c>
      <c r="E331" s="31">
        <v>37548004</v>
      </c>
      <c r="F331" s="36" t="s">
        <v>26</v>
      </c>
      <c r="G331" s="36" t="s">
        <v>27</v>
      </c>
      <c r="H331" s="17" t="s">
        <v>28</v>
      </c>
      <c r="I331" s="17" t="s">
        <v>29</v>
      </c>
      <c r="J331" s="17" t="s">
        <v>30</v>
      </c>
      <c r="K331" s="32">
        <v>44907</v>
      </c>
      <c r="L331" s="33">
        <v>45046</v>
      </c>
      <c r="M331" s="17" t="s">
        <v>1163</v>
      </c>
      <c r="N331" s="17" t="s">
        <v>32</v>
      </c>
      <c r="O331" s="35">
        <v>55000000</v>
      </c>
      <c r="P331" s="35">
        <v>11000000</v>
      </c>
      <c r="Q331" s="18" t="s">
        <v>33</v>
      </c>
      <c r="R331" s="22"/>
      <c r="S331" s="22" t="s">
        <v>51</v>
      </c>
      <c r="T331" s="17" t="s">
        <v>52</v>
      </c>
      <c r="U331" s="26" t="s">
        <v>51</v>
      </c>
      <c r="V331" s="24"/>
      <c r="W331" s="25"/>
      <c r="X331" s="22" t="s">
        <v>36</v>
      </c>
      <c r="Y331" s="26" t="s">
        <v>37</v>
      </c>
    </row>
    <row r="332" spans="1:25" ht="24.95" customHeight="1" x14ac:dyDescent="0.25">
      <c r="A332" s="14">
        <v>738</v>
      </c>
      <c r="B332" s="15" t="s">
        <v>1164</v>
      </c>
      <c r="C332" s="19">
        <v>44910</v>
      </c>
      <c r="D332" s="16" t="s">
        <v>1165</v>
      </c>
      <c r="E332" s="31">
        <v>51816499</v>
      </c>
      <c r="F332" s="36" t="s">
        <v>26</v>
      </c>
      <c r="G332" s="36" t="s">
        <v>27</v>
      </c>
      <c r="H332" s="17" t="s">
        <v>28</v>
      </c>
      <c r="I332" s="17" t="s">
        <v>29</v>
      </c>
      <c r="J332" s="17" t="s">
        <v>30</v>
      </c>
      <c r="K332" s="32">
        <v>44914</v>
      </c>
      <c r="L332" s="33">
        <v>45046</v>
      </c>
      <c r="M332" s="17" t="s">
        <v>1166</v>
      </c>
      <c r="N332" s="17" t="s">
        <v>32</v>
      </c>
      <c r="O332" s="39">
        <v>57050900</v>
      </c>
      <c r="P332" s="35">
        <v>11410180</v>
      </c>
      <c r="Q332" s="18" t="s">
        <v>33</v>
      </c>
      <c r="R332" s="22"/>
      <c r="S332" s="22" t="s">
        <v>51</v>
      </c>
      <c r="T332" s="17" t="s">
        <v>491</v>
      </c>
      <c r="U332" s="23" t="s">
        <v>492</v>
      </c>
      <c r="V332" s="24"/>
      <c r="W332" s="25"/>
      <c r="X332" s="22" t="s">
        <v>36</v>
      </c>
      <c r="Y332" s="26" t="s">
        <v>37</v>
      </c>
    </row>
    <row r="333" spans="1:25" ht="24.95" customHeight="1" x14ac:dyDescent="0.25">
      <c r="A333" s="14">
        <v>739</v>
      </c>
      <c r="B333" s="15" t="s">
        <v>1167</v>
      </c>
      <c r="C333" s="19">
        <v>44900</v>
      </c>
      <c r="D333" s="16" t="s">
        <v>1168</v>
      </c>
      <c r="E333" s="31">
        <v>31167402</v>
      </c>
      <c r="F333" s="36" t="s">
        <v>26</v>
      </c>
      <c r="G333" s="36" t="s">
        <v>27</v>
      </c>
      <c r="H333" s="17" t="s">
        <v>28</v>
      </c>
      <c r="I333" s="17" t="s">
        <v>29</v>
      </c>
      <c r="J333" s="17" t="s">
        <v>30</v>
      </c>
      <c r="K333" s="32">
        <v>44902</v>
      </c>
      <c r="L333" s="33">
        <v>45046</v>
      </c>
      <c r="M333" s="17" t="s">
        <v>1169</v>
      </c>
      <c r="N333" s="17" t="s">
        <v>32</v>
      </c>
      <c r="O333" s="35">
        <v>74625910</v>
      </c>
      <c r="P333" s="35">
        <v>14925182</v>
      </c>
      <c r="Q333" s="18" t="s">
        <v>31</v>
      </c>
      <c r="R333" s="22"/>
      <c r="S333" s="22" t="s">
        <v>51</v>
      </c>
      <c r="T333" s="17" t="s">
        <v>52</v>
      </c>
      <c r="U333" s="26" t="s">
        <v>51</v>
      </c>
      <c r="V333" s="24"/>
      <c r="W333" s="25"/>
      <c r="X333" s="22" t="s">
        <v>36</v>
      </c>
      <c r="Y333" s="26" t="s">
        <v>37</v>
      </c>
    </row>
    <row r="334" spans="1:25" ht="24.95" customHeight="1" x14ac:dyDescent="0.25">
      <c r="A334" s="14">
        <v>740</v>
      </c>
      <c r="B334" s="15" t="s">
        <v>1170</v>
      </c>
      <c r="C334" s="19">
        <v>44911</v>
      </c>
      <c r="D334" s="16" t="s">
        <v>1171</v>
      </c>
      <c r="E334" s="31">
        <v>51754109</v>
      </c>
      <c r="F334" s="36" t="s">
        <v>26</v>
      </c>
      <c r="G334" s="36" t="s">
        <v>27</v>
      </c>
      <c r="H334" s="17" t="s">
        <v>28</v>
      </c>
      <c r="I334" s="17" t="s">
        <v>29</v>
      </c>
      <c r="J334" s="17" t="s">
        <v>30</v>
      </c>
      <c r="K334" s="32">
        <v>44914</v>
      </c>
      <c r="L334" s="33">
        <v>45046</v>
      </c>
      <c r="M334" s="17" t="s">
        <v>1172</v>
      </c>
      <c r="N334" s="17" t="s">
        <v>32</v>
      </c>
      <c r="O334" s="39">
        <v>61750000</v>
      </c>
      <c r="P334" s="35">
        <v>12350000</v>
      </c>
      <c r="Q334" s="18" t="s">
        <v>33</v>
      </c>
      <c r="R334" s="22"/>
      <c r="S334" s="22" t="s">
        <v>51</v>
      </c>
      <c r="T334" s="17" t="s">
        <v>52</v>
      </c>
      <c r="U334" s="26" t="s">
        <v>51</v>
      </c>
      <c r="V334" s="24"/>
      <c r="W334" s="25"/>
      <c r="X334" s="22" t="s">
        <v>36</v>
      </c>
      <c r="Y334" s="26" t="s">
        <v>37</v>
      </c>
    </row>
    <row r="335" spans="1:25" ht="24.95" customHeight="1" x14ac:dyDescent="0.25">
      <c r="A335" s="14">
        <v>741</v>
      </c>
      <c r="B335" s="15" t="s">
        <v>1173</v>
      </c>
      <c r="C335" s="19">
        <v>44911</v>
      </c>
      <c r="D335" s="16" t="s">
        <v>1174</v>
      </c>
      <c r="E335" s="31">
        <v>51607157</v>
      </c>
      <c r="F335" s="36" t="s">
        <v>26</v>
      </c>
      <c r="G335" s="36" t="s">
        <v>27</v>
      </c>
      <c r="H335" s="17" t="s">
        <v>28</v>
      </c>
      <c r="I335" s="17" t="s">
        <v>29</v>
      </c>
      <c r="J335" s="17" t="s">
        <v>30</v>
      </c>
      <c r="K335" s="32">
        <v>44914</v>
      </c>
      <c r="L335" s="33">
        <v>45046</v>
      </c>
      <c r="M335" s="17" t="s">
        <v>1175</v>
      </c>
      <c r="N335" s="17" t="s">
        <v>32</v>
      </c>
      <c r="O335" s="39">
        <v>67890575</v>
      </c>
      <c r="P335" s="35">
        <v>13578115</v>
      </c>
      <c r="Q335" s="18" t="s">
        <v>31</v>
      </c>
      <c r="R335" s="22"/>
      <c r="S335" s="22" t="s">
        <v>51</v>
      </c>
      <c r="T335" s="17" t="s">
        <v>52</v>
      </c>
      <c r="U335" s="26" t="s">
        <v>51</v>
      </c>
      <c r="V335" s="24"/>
      <c r="W335" s="25"/>
      <c r="X335" s="22" t="s">
        <v>36</v>
      </c>
      <c r="Y335" s="26" t="s">
        <v>37</v>
      </c>
    </row>
    <row r="336" spans="1:25" ht="24.95" customHeight="1" x14ac:dyDescent="0.25">
      <c r="A336" s="14">
        <v>742</v>
      </c>
      <c r="B336" s="15" t="s">
        <v>1176</v>
      </c>
      <c r="C336" s="19">
        <v>44901</v>
      </c>
      <c r="D336" s="16" t="s">
        <v>1177</v>
      </c>
      <c r="E336" s="31">
        <v>52202863</v>
      </c>
      <c r="F336" s="36" t="s">
        <v>26</v>
      </c>
      <c r="G336" s="36" t="s">
        <v>27</v>
      </c>
      <c r="H336" s="17" t="s">
        <v>28</v>
      </c>
      <c r="I336" s="17" t="s">
        <v>29</v>
      </c>
      <c r="J336" s="17" t="s">
        <v>30</v>
      </c>
      <c r="K336" s="32">
        <v>44908</v>
      </c>
      <c r="L336" s="33">
        <v>45046</v>
      </c>
      <c r="M336" s="17" t="s">
        <v>1178</v>
      </c>
      <c r="N336" s="17" t="s">
        <v>32</v>
      </c>
      <c r="O336" s="35">
        <v>67890575</v>
      </c>
      <c r="P336" s="35">
        <v>13578115</v>
      </c>
      <c r="Q336" s="18" t="s">
        <v>31</v>
      </c>
      <c r="R336" s="22"/>
      <c r="S336" s="22" t="s">
        <v>51</v>
      </c>
      <c r="T336" s="17" t="s">
        <v>52</v>
      </c>
      <c r="U336" s="26" t="s">
        <v>51</v>
      </c>
      <c r="V336" s="24"/>
      <c r="W336" s="25"/>
      <c r="X336" s="22" t="s">
        <v>36</v>
      </c>
      <c r="Y336" s="26" t="s">
        <v>37</v>
      </c>
    </row>
    <row r="337" spans="1:25" ht="24.95" customHeight="1" x14ac:dyDescent="0.25">
      <c r="A337" s="14">
        <v>743</v>
      </c>
      <c r="B337" s="15" t="s">
        <v>1179</v>
      </c>
      <c r="C337" s="19">
        <v>44902</v>
      </c>
      <c r="D337" s="16" t="s">
        <v>1180</v>
      </c>
      <c r="E337" s="31">
        <v>79567483</v>
      </c>
      <c r="F337" s="36" t="s">
        <v>26</v>
      </c>
      <c r="G337" s="36" t="s">
        <v>27</v>
      </c>
      <c r="H337" s="17" t="s">
        <v>28</v>
      </c>
      <c r="I337" s="17" t="s">
        <v>29</v>
      </c>
      <c r="J337" s="17" t="s">
        <v>30</v>
      </c>
      <c r="K337" s="32">
        <v>44908</v>
      </c>
      <c r="L337" s="33">
        <v>45046</v>
      </c>
      <c r="M337" s="17" t="s">
        <v>1181</v>
      </c>
      <c r="N337" s="17" t="s">
        <v>32</v>
      </c>
      <c r="O337" s="35">
        <v>52476960</v>
      </c>
      <c r="P337" s="35">
        <v>10495392</v>
      </c>
      <c r="Q337" s="18" t="s">
        <v>31</v>
      </c>
      <c r="R337" s="22"/>
      <c r="S337" s="22" t="s">
        <v>51</v>
      </c>
      <c r="T337" s="17" t="s">
        <v>52</v>
      </c>
      <c r="U337" s="26" t="s">
        <v>51</v>
      </c>
      <c r="V337" s="24"/>
      <c r="W337" s="25"/>
      <c r="X337" s="22" t="s">
        <v>36</v>
      </c>
      <c r="Y337" s="26" t="s">
        <v>37</v>
      </c>
    </row>
    <row r="338" spans="1:25" ht="24.95" customHeight="1" x14ac:dyDescent="0.25">
      <c r="A338" s="14">
        <v>744</v>
      </c>
      <c r="B338" s="15" t="s">
        <v>1182</v>
      </c>
      <c r="C338" s="19">
        <v>44902</v>
      </c>
      <c r="D338" s="16" t="s">
        <v>1183</v>
      </c>
      <c r="E338" s="31">
        <v>19364390</v>
      </c>
      <c r="F338" s="36" t="s">
        <v>26</v>
      </c>
      <c r="G338" s="36" t="s">
        <v>27</v>
      </c>
      <c r="H338" s="17" t="s">
        <v>28</v>
      </c>
      <c r="I338" s="17" t="s">
        <v>29</v>
      </c>
      <c r="J338" s="17" t="s">
        <v>30</v>
      </c>
      <c r="K338" s="32">
        <v>44908</v>
      </c>
      <c r="L338" s="33">
        <v>45046</v>
      </c>
      <c r="M338" s="17" t="s">
        <v>1184</v>
      </c>
      <c r="N338" s="17" t="s">
        <v>32</v>
      </c>
      <c r="O338" s="35">
        <v>52476960</v>
      </c>
      <c r="P338" s="35">
        <v>10495392</v>
      </c>
      <c r="Q338" s="18" t="s">
        <v>31</v>
      </c>
      <c r="R338" s="22"/>
      <c r="S338" s="22" t="s">
        <v>51</v>
      </c>
      <c r="T338" s="17" t="s">
        <v>52</v>
      </c>
      <c r="U338" s="26" t="s">
        <v>51</v>
      </c>
      <c r="V338" s="24"/>
      <c r="W338" s="25"/>
      <c r="X338" s="22" t="s">
        <v>36</v>
      </c>
      <c r="Y338" s="26" t="s">
        <v>37</v>
      </c>
    </row>
    <row r="339" spans="1:25" ht="24.95" customHeight="1" x14ac:dyDescent="0.25">
      <c r="A339" s="14">
        <v>745</v>
      </c>
      <c r="B339" s="15" t="s">
        <v>1185</v>
      </c>
      <c r="C339" s="19">
        <v>44904</v>
      </c>
      <c r="D339" s="16" t="s">
        <v>1186</v>
      </c>
      <c r="E339" s="31">
        <v>52048626</v>
      </c>
      <c r="F339" s="36" t="s">
        <v>26</v>
      </c>
      <c r="G339" s="36" t="s">
        <v>27</v>
      </c>
      <c r="H339" s="17" t="s">
        <v>28</v>
      </c>
      <c r="I339" s="17" t="s">
        <v>29</v>
      </c>
      <c r="J339" s="17" t="s">
        <v>30</v>
      </c>
      <c r="K339" s="32">
        <v>44910</v>
      </c>
      <c r="L339" s="33">
        <v>45046</v>
      </c>
      <c r="M339" s="17" t="s">
        <v>1184</v>
      </c>
      <c r="N339" s="17" t="s">
        <v>32</v>
      </c>
      <c r="O339" s="39">
        <v>52476960</v>
      </c>
      <c r="P339" s="35">
        <v>10495392</v>
      </c>
      <c r="Q339" s="18" t="s">
        <v>31</v>
      </c>
      <c r="R339" s="22"/>
      <c r="S339" s="23" t="s">
        <v>51</v>
      </c>
      <c r="T339" s="17" t="s">
        <v>52</v>
      </c>
      <c r="U339" s="26" t="s">
        <v>51</v>
      </c>
      <c r="V339" s="24"/>
      <c r="W339" s="25"/>
      <c r="X339" s="22" t="s">
        <v>36</v>
      </c>
      <c r="Y339" s="26" t="s">
        <v>37</v>
      </c>
    </row>
    <row r="340" spans="1:25" ht="24.95" customHeight="1" x14ac:dyDescent="0.25">
      <c r="A340" s="14">
        <v>746</v>
      </c>
      <c r="B340" s="15" t="s">
        <v>1187</v>
      </c>
      <c r="C340" s="19">
        <v>44900</v>
      </c>
      <c r="D340" s="16" t="s">
        <v>1188</v>
      </c>
      <c r="E340" s="31">
        <v>41451669</v>
      </c>
      <c r="F340" s="36" t="s">
        <v>26</v>
      </c>
      <c r="G340" s="36" t="s">
        <v>27</v>
      </c>
      <c r="H340" s="17" t="s">
        <v>28</v>
      </c>
      <c r="I340" s="17" t="s">
        <v>29</v>
      </c>
      <c r="J340" s="17" t="s">
        <v>30</v>
      </c>
      <c r="K340" s="32">
        <v>44902</v>
      </c>
      <c r="L340" s="33">
        <v>45046</v>
      </c>
      <c r="M340" s="17" t="s">
        <v>1189</v>
      </c>
      <c r="N340" s="17" t="s">
        <v>32</v>
      </c>
      <c r="O340" s="35">
        <v>74625910</v>
      </c>
      <c r="P340" s="35">
        <v>14925182</v>
      </c>
      <c r="Q340" s="18" t="s">
        <v>31</v>
      </c>
      <c r="R340" s="78" t="s">
        <v>134</v>
      </c>
      <c r="S340" s="22" t="s">
        <v>51</v>
      </c>
      <c r="T340" s="17" t="s">
        <v>52</v>
      </c>
      <c r="U340" s="26" t="s">
        <v>51</v>
      </c>
      <c r="V340" s="24"/>
      <c r="W340" s="25"/>
      <c r="X340" s="22" t="s">
        <v>36</v>
      </c>
      <c r="Y340" s="26" t="s">
        <v>37</v>
      </c>
    </row>
    <row r="341" spans="1:25" ht="24.95" customHeight="1" x14ac:dyDescent="0.25">
      <c r="A341" s="14">
        <v>747</v>
      </c>
      <c r="B341" s="15" t="s">
        <v>1190</v>
      </c>
      <c r="C341" s="19">
        <v>44902</v>
      </c>
      <c r="D341" s="16" t="s">
        <v>1191</v>
      </c>
      <c r="E341" s="31">
        <v>52264540</v>
      </c>
      <c r="F341" s="36" t="s">
        <v>26</v>
      </c>
      <c r="G341" s="36" t="s">
        <v>27</v>
      </c>
      <c r="H341" s="17" t="s">
        <v>28</v>
      </c>
      <c r="I341" s="17" t="s">
        <v>29</v>
      </c>
      <c r="J341" s="17" t="s">
        <v>30</v>
      </c>
      <c r="K341" s="32">
        <v>44908</v>
      </c>
      <c r="L341" s="33">
        <v>45046</v>
      </c>
      <c r="M341" s="17" t="s">
        <v>1192</v>
      </c>
      <c r="N341" s="17" t="s">
        <v>32</v>
      </c>
      <c r="O341" s="35">
        <v>69896220</v>
      </c>
      <c r="P341" s="35">
        <v>13979244</v>
      </c>
      <c r="Q341" s="18" t="s">
        <v>31</v>
      </c>
      <c r="R341" s="22"/>
      <c r="S341" s="22" t="s">
        <v>51</v>
      </c>
      <c r="T341" s="17" t="s">
        <v>52</v>
      </c>
      <c r="U341" s="26" t="s">
        <v>51</v>
      </c>
      <c r="V341" s="24"/>
      <c r="W341" s="25"/>
      <c r="X341" s="22" t="s">
        <v>36</v>
      </c>
      <c r="Y341" s="26" t="s">
        <v>37</v>
      </c>
    </row>
    <row r="342" spans="1:25" ht="24.95" customHeight="1" x14ac:dyDescent="0.25">
      <c r="A342" s="14">
        <v>748</v>
      </c>
      <c r="B342" s="15" t="s">
        <v>1193</v>
      </c>
      <c r="C342" s="19">
        <v>44902</v>
      </c>
      <c r="D342" s="16" t="s">
        <v>1194</v>
      </c>
      <c r="E342" s="31">
        <v>80135588</v>
      </c>
      <c r="F342" s="36" t="s">
        <v>26</v>
      </c>
      <c r="G342" s="36" t="s">
        <v>27</v>
      </c>
      <c r="H342" s="17" t="s">
        <v>28</v>
      </c>
      <c r="I342" s="17" t="s">
        <v>29</v>
      </c>
      <c r="J342" s="17" t="s">
        <v>30</v>
      </c>
      <c r="K342" s="32">
        <v>44908</v>
      </c>
      <c r="L342" s="33">
        <v>45046</v>
      </c>
      <c r="M342" s="17" t="s">
        <v>1195</v>
      </c>
      <c r="N342" s="17" t="s">
        <v>32</v>
      </c>
      <c r="O342" s="35">
        <v>20096000</v>
      </c>
      <c r="P342" s="35">
        <v>4019200</v>
      </c>
      <c r="Q342" s="18" t="s">
        <v>33</v>
      </c>
      <c r="R342" s="22"/>
      <c r="S342" s="22" t="s">
        <v>51</v>
      </c>
      <c r="T342" s="17" t="s">
        <v>52</v>
      </c>
      <c r="U342" s="26" t="s">
        <v>51</v>
      </c>
      <c r="V342" s="24"/>
      <c r="W342" s="25"/>
      <c r="X342" s="22" t="s">
        <v>36</v>
      </c>
      <c r="Y342" s="26" t="s">
        <v>37</v>
      </c>
    </row>
    <row r="343" spans="1:25" ht="24.95" customHeight="1" x14ac:dyDescent="0.25">
      <c r="A343" s="14">
        <v>749</v>
      </c>
      <c r="B343" s="15" t="s">
        <v>1196</v>
      </c>
      <c r="C343" s="19">
        <v>44902</v>
      </c>
      <c r="D343" s="16" t="s">
        <v>1197</v>
      </c>
      <c r="E343" s="31">
        <v>80158043</v>
      </c>
      <c r="F343" s="36" t="s">
        <v>26</v>
      </c>
      <c r="G343" s="36" t="s">
        <v>27</v>
      </c>
      <c r="H343" s="17" t="s">
        <v>28</v>
      </c>
      <c r="I343" s="17" t="s">
        <v>29</v>
      </c>
      <c r="J343" s="17" t="s">
        <v>30</v>
      </c>
      <c r="K343" s="32">
        <v>44908</v>
      </c>
      <c r="L343" s="33">
        <v>45046</v>
      </c>
      <c r="M343" s="17" t="s">
        <v>1198</v>
      </c>
      <c r="N343" s="17" t="s">
        <v>32</v>
      </c>
      <c r="O343" s="35">
        <v>52345125</v>
      </c>
      <c r="P343" s="35">
        <v>10469025</v>
      </c>
      <c r="Q343" s="18" t="s">
        <v>31</v>
      </c>
      <c r="R343" s="22"/>
      <c r="S343" s="22" t="s">
        <v>51</v>
      </c>
      <c r="T343" s="17" t="s">
        <v>52</v>
      </c>
      <c r="U343" s="26" t="s">
        <v>51</v>
      </c>
      <c r="V343" s="24"/>
      <c r="W343" s="25"/>
      <c r="X343" s="22" t="s">
        <v>36</v>
      </c>
      <c r="Y343" s="26" t="s">
        <v>37</v>
      </c>
    </row>
    <row r="344" spans="1:25" ht="24.95" customHeight="1" x14ac:dyDescent="0.25">
      <c r="A344" s="14">
        <v>750</v>
      </c>
      <c r="B344" s="15" t="s">
        <v>1199</v>
      </c>
      <c r="C344" s="19">
        <v>44915</v>
      </c>
      <c r="D344" s="16" t="s">
        <v>1200</v>
      </c>
      <c r="E344" s="31">
        <v>52537457</v>
      </c>
      <c r="F344" s="36" t="s">
        <v>26</v>
      </c>
      <c r="G344" s="36" t="s">
        <v>27</v>
      </c>
      <c r="H344" s="17" t="s">
        <v>28</v>
      </c>
      <c r="I344" s="17" t="s">
        <v>29</v>
      </c>
      <c r="J344" s="17" t="s">
        <v>30</v>
      </c>
      <c r="K344" s="32">
        <v>44918</v>
      </c>
      <c r="L344" s="33">
        <v>45046</v>
      </c>
      <c r="M344" s="17" t="s">
        <v>1201</v>
      </c>
      <c r="N344" s="17" t="s">
        <v>32</v>
      </c>
      <c r="O344" s="39">
        <v>38828025</v>
      </c>
      <c r="P344" s="35">
        <v>7765605</v>
      </c>
      <c r="Q344" s="18" t="s">
        <v>33</v>
      </c>
      <c r="R344" s="22"/>
      <c r="S344" s="22" t="s">
        <v>51</v>
      </c>
      <c r="T344" s="17" t="s">
        <v>1202</v>
      </c>
      <c r="U344" s="26" t="s">
        <v>1203</v>
      </c>
      <c r="V344" s="24"/>
      <c r="W344" s="25"/>
      <c r="X344" s="22" t="s">
        <v>36</v>
      </c>
      <c r="Y344" s="26" t="s">
        <v>37</v>
      </c>
    </row>
    <row r="345" spans="1:25" ht="24.95" customHeight="1" x14ac:dyDescent="0.25">
      <c r="A345" s="14">
        <v>751</v>
      </c>
      <c r="B345" s="15" t="s">
        <v>1204</v>
      </c>
      <c r="C345" s="19">
        <v>44914</v>
      </c>
      <c r="D345" s="16" t="s">
        <v>1205</v>
      </c>
      <c r="E345" s="31">
        <v>1055312018</v>
      </c>
      <c r="F345" s="36" t="s">
        <v>26</v>
      </c>
      <c r="G345" s="36" t="s">
        <v>27</v>
      </c>
      <c r="H345" s="17" t="s">
        <v>28</v>
      </c>
      <c r="I345" s="17" t="s">
        <v>29</v>
      </c>
      <c r="J345" s="17" t="s">
        <v>30</v>
      </c>
      <c r="K345" s="32">
        <v>44917</v>
      </c>
      <c r="L345" s="33">
        <v>45046</v>
      </c>
      <c r="M345" s="17" t="s">
        <v>1206</v>
      </c>
      <c r="N345" s="17" t="s">
        <v>32</v>
      </c>
      <c r="O345" s="39">
        <v>61211445</v>
      </c>
      <c r="P345" s="35">
        <v>12242289</v>
      </c>
      <c r="Q345" s="18" t="s">
        <v>31</v>
      </c>
      <c r="R345" s="22"/>
      <c r="S345" s="22" t="s">
        <v>51</v>
      </c>
      <c r="T345" s="17" t="s">
        <v>1202</v>
      </c>
      <c r="U345" s="26" t="s">
        <v>1203</v>
      </c>
      <c r="V345" s="24"/>
      <c r="W345" s="25"/>
      <c r="X345" s="22" t="s">
        <v>36</v>
      </c>
      <c r="Y345" s="26" t="s">
        <v>37</v>
      </c>
    </row>
    <row r="346" spans="1:25" ht="24.95" customHeight="1" x14ac:dyDescent="0.25">
      <c r="A346" s="14">
        <v>752</v>
      </c>
      <c r="B346" s="15" t="s">
        <v>1207</v>
      </c>
      <c r="C346" s="19">
        <v>44914</v>
      </c>
      <c r="D346" s="16" t="s">
        <v>1208</v>
      </c>
      <c r="E346" s="31">
        <v>1032365174</v>
      </c>
      <c r="F346" s="36" t="s">
        <v>26</v>
      </c>
      <c r="G346" s="36" t="s">
        <v>27</v>
      </c>
      <c r="H346" s="17" t="s">
        <v>28</v>
      </c>
      <c r="I346" s="17" t="s">
        <v>29</v>
      </c>
      <c r="J346" s="17" t="s">
        <v>30</v>
      </c>
      <c r="K346" s="32">
        <v>44917</v>
      </c>
      <c r="L346" s="33">
        <v>45046</v>
      </c>
      <c r="M346" s="17" t="s">
        <v>1209</v>
      </c>
      <c r="N346" s="17" t="s">
        <v>32</v>
      </c>
      <c r="O346" s="39">
        <v>51438190</v>
      </c>
      <c r="P346" s="35">
        <v>10287638</v>
      </c>
      <c r="Q346" s="18" t="s">
        <v>33</v>
      </c>
      <c r="R346" s="22"/>
      <c r="S346" s="22" t="s">
        <v>51</v>
      </c>
      <c r="T346" s="17" t="s">
        <v>1202</v>
      </c>
      <c r="U346" s="26" t="s">
        <v>1203</v>
      </c>
      <c r="V346" s="24"/>
      <c r="W346" s="25"/>
      <c r="X346" s="22" t="s">
        <v>36</v>
      </c>
      <c r="Y346" s="26" t="s">
        <v>37</v>
      </c>
    </row>
    <row r="347" spans="1:25" ht="24.95" customHeight="1" x14ac:dyDescent="0.25">
      <c r="A347" s="14">
        <v>753</v>
      </c>
      <c r="B347" s="15" t="s">
        <v>1210</v>
      </c>
      <c r="C347" s="19">
        <v>44914</v>
      </c>
      <c r="D347" s="16" t="s">
        <v>1211</v>
      </c>
      <c r="E347" s="31">
        <v>80497322</v>
      </c>
      <c r="F347" s="36" t="s">
        <v>26</v>
      </c>
      <c r="G347" s="36" t="s">
        <v>27</v>
      </c>
      <c r="H347" s="17" t="s">
        <v>28</v>
      </c>
      <c r="I347" s="17" t="s">
        <v>29</v>
      </c>
      <c r="J347" s="17" t="s">
        <v>30</v>
      </c>
      <c r="K347" s="32">
        <v>44916</v>
      </c>
      <c r="L347" s="33">
        <v>45046</v>
      </c>
      <c r="M347" s="17" t="s">
        <v>1212</v>
      </c>
      <c r="N347" s="17" t="s">
        <v>32</v>
      </c>
      <c r="O347" s="39">
        <v>42000000</v>
      </c>
      <c r="P347" s="35">
        <v>8400000</v>
      </c>
      <c r="Q347" s="18" t="s">
        <v>33</v>
      </c>
      <c r="R347" s="22"/>
      <c r="S347" s="22" t="s">
        <v>51</v>
      </c>
      <c r="T347" s="17" t="s">
        <v>1202</v>
      </c>
      <c r="U347" s="26" t="s">
        <v>1203</v>
      </c>
      <c r="V347" s="24"/>
      <c r="W347" s="25"/>
      <c r="X347" s="22" t="s">
        <v>36</v>
      </c>
      <c r="Y347" s="26" t="s">
        <v>37</v>
      </c>
    </row>
    <row r="348" spans="1:25" ht="24.95" customHeight="1" x14ac:dyDescent="0.25">
      <c r="A348" s="14">
        <v>754</v>
      </c>
      <c r="B348" s="15" t="s">
        <v>1213</v>
      </c>
      <c r="C348" s="19">
        <v>44916</v>
      </c>
      <c r="D348" s="16" t="s">
        <v>1214</v>
      </c>
      <c r="E348" s="31">
        <v>1095817124</v>
      </c>
      <c r="F348" s="36" t="s">
        <v>26</v>
      </c>
      <c r="G348" s="36" t="s">
        <v>27</v>
      </c>
      <c r="H348" s="17" t="s">
        <v>28</v>
      </c>
      <c r="I348" s="17" t="s">
        <v>29</v>
      </c>
      <c r="J348" s="17" t="s">
        <v>30</v>
      </c>
      <c r="K348" s="32">
        <v>44918</v>
      </c>
      <c r="L348" s="58">
        <v>45046</v>
      </c>
      <c r="M348" s="17" t="s">
        <v>1215</v>
      </c>
      <c r="N348" s="17" t="s">
        <v>32</v>
      </c>
      <c r="O348" s="39">
        <v>32500000</v>
      </c>
      <c r="P348" s="35">
        <v>6500000</v>
      </c>
      <c r="Q348" s="18" t="s">
        <v>33</v>
      </c>
      <c r="R348" s="22"/>
      <c r="S348" s="22" t="s">
        <v>51</v>
      </c>
      <c r="T348" s="17" t="s">
        <v>1202</v>
      </c>
      <c r="U348" s="26" t="s">
        <v>1203</v>
      </c>
      <c r="V348" s="24"/>
      <c r="W348" s="25"/>
      <c r="X348" s="22" t="s">
        <v>36</v>
      </c>
      <c r="Y348" s="26" t="s">
        <v>37</v>
      </c>
    </row>
    <row r="349" spans="1:25" ht="24.95" customHeight="1" x14ac:dyDescent="0.25">
      <c r="A349" s="14">
        <v>756</v>
      </c>
      <c r="B349" s="15" t="s">
        <v>1216</v>
      </c>
      <c r="C349" s="19">
        <v>44916</v>
      </c>
      <c r="D349" s="16" t="s">
        <v>1217</v>
      </c>
      <c r="E349" s="31">
        <v>86058835</v>
      </c>
      <c r="F349" s="36" t="s">
        <v>26</v>
      </c>
      <c r="G349" s="36" t="s">
        <v>27</v>
      </c>
      <c r="H349" s="17" t="s">
        <v>28</v>
      </c>
      <c r="I349" s="17" t="s">
        <v>29</v>
      </c>
      <c r="J349" s="17" t="s">
        <v>30</v>
      </c>
      <c r="K349" s="32">
        <v>44918</v>
      </c>
      <c r="L349" s="33">
        <v>45046</v>
      </c>
      <c r="M349" s="17" t="s">
        <v>1218</v>
      </c>
      <c r="N349" s="17" t="s">
        <v>32</v>
      </c>
      <c r="O349" s="39">
        <v>45000000</v>
      </c>
      <c r="P349" s="35">
        <v>9000000</v>
      </c>
      <c r="Q349" s="18" t="s">
        <v>33</v>
      </c>
      <c r="R349" s="22"/>
      <c r="S349" s="22" t="s">
        <v>51</v>
      </c>
      <c r="T349" s="17" t="s">
        <v>1202</v>
      </c>
      <c r="U349" s="26" t="s">
        <v>1203</v>
      </c>
      <c r="V349" s="24"/>
      <c r="W349" s="25"/>
      <c r="X349" s="22" t="s">
        <v>36</v>
      </c>
      <c r="Y349" s="26" t="s">
        <v>37</v>
      </c>
    </row>
    <row r="350" spans="1:25" ht="24.95" customHeight="1" x14ac:dyDescent="0.25">
      <c r="A350" s="14">
        <v>757</v>
      </c>
      <c r="B350" s="15" t="s">
        <v>1219</v>
      </c>
      <c r="C350" s="19">
        <v>44914</v>
      </c>
      <c r="D350" s="16" t="s">
        <v>1220</v>
      </c>
      <c r="E350" s="31">
        <v>91254964</v>
      </c>
      <c r="F350" s="36" t="s">
        <v>26</v>
      </c>
      <c r="G350" s="36" t="s">
        <v>27</v>
      </c>
      <c r="H350" s="17" t="s">
        <v>28</v>
      </c>
      <c r="I350" s="17" t="s">
        <v>29</v>
      </c>
      <c r="J350" s="17" t="s">
        <v>30</v>
      </c>
      <c r="K350" s="32">
        <v>44918</v>
      </c>
      <c r="L350" s="33">
        <v>45046</v>
      </c>
      <c r="M350" s="17" t="s">
        <v>1221</v>
      </c>
      <c r="N350" s="17" t="s">
        <v>32</v>
      </c>
      <c r="O350" s="39">
        <v>57500000</v>
      </c>
      <c r="P350" s="35">
        <v>11900000</v>
      </c>
      <c r="Q350" s="18" t="s">
        <v>31</v>
      </c>
      <c r="R350" s="22"/>
      <c r="S350" s="22" t="s">
        <v>51</v>
      </c>
      <c r="T350" s="17" t="s">
        <v>1202</v>
      </c>
      <c r="U350" s="26" t="s">
        <v>1203</v>
      </c>
      <c r="V350" s="24"/>
      <c r="W350" s="25"/>
      <c r="X350" s="22" t="s">
        <v>36</v>
      </c>
      <c r="Y350" s="26" t="s">
        <v>37</v>
      </c>
    </row>
    <row r="351" spans="1:25" ht="24.95" customHeight="1" x14ac:dyDescent="0.25">
      <c r="A351" s="14">
        <v>758</v>
      </c>
      <c r="B351" s="15" t="s">
        <v>1222</v>
      </c>
      <c r="C351" s="19">
        <v>44914</v>
      </c>
      <c r="D351" s="16" t="s">
        <v>1223</v>
      </c>
      <c r="E351" s="31">
        <v>1010209266</v>
      </c>
      <c r="F351" s="36" t="s">
        <v>26</v>
      </c>
      <c r="G351" s="36" t="s">
        <v>27</v>
      </c>
      <c r="H351" s="17" t="s">
        <v>28</v>
      </c>
      <c r="I351" s="17" t="s">
        <v>29</v>
      </c>
      <c r="J351" s="17" t="s">
        <v>30</v>
      </c>
      <c r="K351" s="73">
        <v>44924</v>
      </c>
      <c r="L351" s="33">
        <v>45046</v>
      </c>
      <c r="M351" s="17" t="s">
        <v>1224</v>
      </c>
      <c r="N351" s="17" t="s">
        <v>32</v>
      </c>
      <c r="O351" s="39">
        <v>40000000</v>
      </c>
      <c r="P351" s="35">
        <v>8000000</v>
      </c>
      <c r="Q351" s="18" t="s">
        <v>33</v>
      </c>
      <c r="R351" s="22"/>
      <c r="S351" s="22" t="s">
        <v>51</v>
      </c>
      <c r="T351" s="17" t="s">
        <v>1202</v>
      </c>
      <c r="U351" s="26" t="s">
        <v>1203</v>
      </c>
      <c r="V351" s="24"/>
      <c r="W351" s="25"/>
      <c r="X351" s="22" t="s">
        <v>36</v>
      </c>
      <c r="Y351" s="26" t="s">
        <v>37</v>
      </c>
    </row>
    <row r="352" spans="1:25" ht="24.95" customHeight="1" x14ac:dyDescent="0.25">
      <c r="A352" s="14">
        <v>759</v>
      </c>
      <c r="B352" s="15" t="s">
        <v>1225</v>
      </c>
      <c r="C352" s="19">
        <v>44918</v>
      </c>
      <c r="D352" s="16" t="s">
        <v>1226</v>
      </c>
      <c r="E352" s="31">
        <v>74370025</v>
      </c>
      <c r="F352" s="36" t="s">
        <v>26</v>
      </c>
      <c r="G352" s="36" t="s">
        <v>27</v>
      </c>
      <c r="H352" s="17" t="s">
        <v>28</v>
      </c>
      <c r="I352" s="17" t="s">
        <v>29</v>
      </c>
      <c r="J352" s="17" t="s">
        <v>30</v>
      </c>
      <c r="K352" s="73">
        <v>44924</v>
      </c>
      <c r="L352" s="33">
        <v>45027</v>
      </c>
      <c r="M352" s="17" t="s">
        <v>1227</v>
      </c>
      <c r="N352" s="17" t="s">
        <v>32</v>
      </c>
      <c r="O352" s="39">
        <v>36318654</v>
      </c>
      <c r="P352" s="35">
        <v>8647299</v>
      </c>
      <c r="Q352" s="18" t="s">
        <v>31</v>
      </c>
      <c r="R352" s="22"/>
      <c r="S352" s="22" t="s">
        <v>51</v>
      </c>
      <c r="T352" s="17" t="s">
        <v>1202</v>
      </c>
      <c r="U352" s="26" t="s">
        <v>1203</v>
      </c>
      <c r="V352" s="24"/>
      <c r="W352" s="25"/>
      <c r="X352" s="22" t="s">
        <v>36</v>
      </c>
      <c r="Y352" s="26" t="s">
        <v>37</v>
      </c>
    </row>
    <row r="353" spans="1:25" ht="24.95" customHeight="1" x14ac:dyDescent="0.25">
      <c r="A353" s="14">
        <v>760</v>
      </c>
      <c r="B353" s="15" t="s">
        <v>1228</v>
      </c>
      <c r="C353" s="79">
        <v>44914</v>
      </c>
      <c r="D353" s="80" t="s">
        <v>1229</v>
      </c>
      <c r="E353" s="31">
        <v>79237443</v>
      </c>
      <c r="F353" s="36" t="s">
        <v>26</v>
      </c>
      <c r="G353" s="36" t="s">
        <v>27</v>
      </c>
      <c r="H353" s="17" t="s">
        <v>28</v>
      </c>
      <c r="I353" s="17" t="s">
        <v>29</v>
      </c>
      <c r="J353" s="17" t="s">
        <v>30</v>
      </c>
      <c r="K353" s="32">
        <v>44918</v>
      </c>
      <c r="L353" s="33">
        <v>45046</v>
      </c>
      <c r="M353" s="17" t="s">
        <v>1230</v>
      </c>
      <c r="N353" s="17" t="s">
        <v>32</v>
      </c>
      <c r="O353" s="39">
        <v>70210000</v>
      </c>
      <c r="P353" s="35">
        <v>14042000</v>
      </c>
      <c r="Q353" s="18" t="s">
        <v>31</v>
      </c>
      <c r="R353" s="22"/>
      <c r="S353" s="22" t="s">
        <v>51</v>
      </c>
      <c r="T353" s="17" t="s">
        <v>1202</v>
      </c>
      <c r="U353" s="26" t="s">
        <v>1203</v>
      </c>
      <c r="V353" s="24"/>
      <c r="W353" s="25"/>
      <c r="X353" s="22" t="s">
        <v>36</v>
      </c>
      <c r="Y353" s="26" t="s">
        <v>37</v>
      </c>
    </row>
    <row r="354" spans="1:25" ht="24.95" customHeight="1" x14ac:dyDescent="0.25">
      <c r="A354" s="14">
        <v>761</v>
      </c>
      <c r="B354" s="15" t="s">
        <v>1231</v>
      </c>
      <c r="C354" s="61">
        <v>44908</v>
      </c>
      <c r="D354" s="74" t="s">
        <v>1232</v>
      </c>
      <c r="E354" s="75">
        <v>1049614659</v>
      </c>
      <c r="F354" s="36" t="s">
        <v>26</v>
      </c>
      <c r="G354" s="36" t="s">
        <v>27</v>
      </c>
      <c r="H354" s="17" t="s">
        <v>28</v>
      </c>
      <c r="I354" s="17" t="s">
        <v>29</v>
      </c>
      <c r="J354" s="17" t="s">
        <v>30</v>
      </c>
      <c r="K354" s="32">
        <v>44910</v>
      </c>
      <c r="L354" s="33">
        <v>45046</v>
      </c>
      <c r="M354" s="17" t="s">
        <v>1145</v>
      </c>
      <c r="N354" s="17" t="s">
        <v>32</v>
      </c>
      <c r="O354" s="39">
        <v>11500000</v>
      </c>
      <c r="P354" s="35">
        <v>2300000</v>
      </c>
      <c r="Q354" s="18" t="s">
        <v>33</v>
      </c>
      <c r="R354" s="22"/>
      <c r="S354" s="22" t="s">
        <v>1146</v>
      </c>
      <c r="T354" s="17" t="s">
        <v>1147</v>
      </c>
      <c r="U354" s="26" t="s">
        <v>1146</v>
      </c>
      <c r="V354" s="24"/>
      <c r="W354" s="25"/>
      <c r="X354" s="22" t="s">
        <v>36</v>
      </c>
      <c r="Y354" s="26" t="s">
        <v>37</v>
      </c>
    </row>
    <row r="355" spans="1:25" ht="24.95" customHeight="1" x14ac:dyDescent="0.25">
      <c r="A355" s="14">
        <v>762</v>
      </c>
      <c r="B355" s="15" t="s">
        <v>1233</v>
      </c>
      <c r="C355" s="61">
        <v>44904</v>
      </c>
      <c r="D355" s="74" t="s">
        <v>1234</v>
      </c>
      <c r="E355" s="75">
        <v>1095790310</v>
      </c>
      <c r="F355" s="36" t="s">
        <v>26</v>
      </c>
      <c r="G355" s="36" t="s">
        <v>27</v>
      </c>
      <c r="H355" s="17" t="s">
        <v>28</v>
      </c>
      <c r="I355" s="17" t="s">
        <v>29</v>
      </c>
      <c r="J355" s="17" t="s">
        <v>30</v>
      </c>
      <c r="K355" s="32">
        <v>44908</v>
      </c>
      <c r="L355" s="33">
        <v>45046</v>
      </c>
      <c r="M355" s="17" t="s">
        <v>1235</v>
      </c>
      <c r="N355" s="17" t="s">
        <v>32</v>
      </c>
      <c r="O355" s="35">
        <v>39288600</v>
      </c>
      <c r="P355" s="35">
        <v>7857720</v>
      </c>
      <c r="Q355" s="18" t="s">
        <v>33</v>
      </c>
      <c r="R355" s="22"/>
      <c r="S355" s="22" t="s">
        <v>1146</v>
      </c>
      <c r="T355" s="17" t="s">
        <v>1147</v>
      </c>
      <c r="U355" s="26" t="s">
        <v>1146</v>
      </c>
      <c r="V355" s="24"/>
      <c r="W355" s="25"/>
      <c r="X355" s="22" t="s">
        <v>36</v>
      </c>
      <c r="Y355" s="26" t="s">
        <v>37</v>
      </c>
    </row>
    <row r="356" spans="1:25" ht="24.95" customHeight="1" x14ac:dyDescent="0.25">
      <c r="A356" s="14">
        <v>763</v>
      </c>
      <c r="B356" s="15" t="s">
        <v>1236</v>
      </c>
      <c r="C356" s="61">
        <v>44908</v>
      </c>
      <c r="D356" s="74" t="s">
        <v>1237</v>
      </c>
      <c r="E356" s="75">
        <v>1024578950</v>
      </c>
      <c r="F356" s="36" t="s">
        <v>26</v>
      </c>
      <c r="G356" s="36" t="s">
        <v>27</v>
      </c>
      <c r="H356" s="17" t="s">
        <v>28</v>
      </c>
      <c r="I356" s="17" t="s">
        <v>29</v>
      </c>
      <c r="J356" s="17" t="s">
        <v>30</v>
      </c>
      <c r="K356" s="32">
        <v>44910</v>
      </c>
      <c r="L356" s="33">
        <v>45046</v>
      </c>
      <c r="M356" s="17" t="s">
        <v>1145</v>
      </c>
      <c r="N356" s="17" t="s">
        <v>32</v>
      </c>
      <c r="O356" s="39">
        <v>11500000</v>
      </c>
      <c r="P356" s="35">
        <v>2300000</v>
      </c>
      <c r="Q356" s="18" t="s">
        <v>33</v>
      </c>
      <c r="R356" s="22"/>
      <c r="S356" s="22" t="s">
        <v>1146</v>
      </c>
      <c r="T356" s="17" t="s">
        <v>1147</v>
      </c>
      <c r="U356" s="26" t="s">
        <v>1146</v>
      </c>
      <c r="V356" s="24"/>
      <c r="W356" s="25"/>
      <c r="X356" s="22" t="s">
        <v>36</v>
      </c>
      <c r="Y356" s="26" t="s">
        <v>37</v>
      </c>
    </row>
    <row r="357" spans="1:25" ht="24.95" customHeight="1" x14ac:dyDescent="0.25">
      <c r="A357" s="14">
        <v>764</v>
      </c>
      <c r="B357" s="15" t="s">
        <v>1238</v>
      </c>
      <c r="C357" s="61">
        <v>44902</v>
      </c>
      <c r="D357" s="74" t="s">
        <v>1239</v>
      </c>
      <c r="E357" s="75">
        <v>52957855</v>
      </c>
      <c r="F357" s="36" t="s">
        <v>26</v>
      </c>
      <c r="G357" s="36" t="s">
        <v>27</v>
      </c>
      <c r="H357" s="17" t="s">
        <v>28</v>
      </c>
      <c r="I357" s="17" t="s">
        <v>29</v>
      </c>
      <c r="J357" s="17" t="s">
        <v>30</v>
      </c>
      <c r="K357" s="32">
        <v>44908</v>
      </c>
      <c r="L357" s="33">
        <v>45046</v>
      </c>
      <c r="M357" s="17" t="s">
        <v>1240</v>
      </c>
      <c r="N357" s="17" t="s">
        <v>32</v>
      </c>
      <c r="O357" s="35">
        <v>41250000</v>
      </c>
      <c r="P357" s="35">
        <v>8250000</v>
      </c>
      <c r="Q357" s="18" t="s">
        <v>33</v>
      </c>
      <c r="R357" s="22"/>
      <c r="S357" s="22" t="s">
        <v>1146</v>
      </c>
      <c r="T357" s="17" t="s">
        <v>1147</v>
      </c>
      <c r="U357" s="26" t="s">
        <v>1146</v>
      </c>
      <c r="V357" s="24"/>
      <c r="W357" s="25"/>
      <c r="X357" s="22" t="s">
        <v>36</v>
      </c>
      <c r="Y357" s="26" t="s">
        <v>37</v>
      </c>
    </row>
    <row r="358" spans="1:25" ht="24.95" customHeight="1" x14ac:dyDescent="0.25">
      <c r="A358" s="14">
        <v>765</v>
      </c>
      <c r="B358" s="15" t="s">
        <v>1241</v>
      </c>
      <c r="C358" s="61">
        <v>44901</v>
      </c>
      <c r="D358" s="74" t="s">
        <v>1242</v>
      </c>
      <c r="E358" s="75">
        <v>39778974</v>
      </c>
      <c r="F358" s="36" t="s">
        <v>26</v>
      </c>
      <c r="G358" s="36" t="s">
        <v>27</v>
      </c>
      <c r="H358" s="17" t="s">
        <v>28</v>
      </c>
      <c r="I358" s="17" t="s">
        <v>29</v>
      </c>
      <c r="J358" s="17" t="s">
        <v>30</v>
      </c>
      <c r="K358" s="32">
        <v>44904</v>
      </c>
      <c r="L358" s="33">
        <v>45046</v>
      </c>
      <c r="M358" s="17" t="s">
        <v>1243</v>
      </c>
      <c r="N358" s="17" t="s">
        <v>32</v>
      </c>
      <c r="O358" s="35">
        <v>39098800</v>
      </c>
      <c r="P358" s="35">
        <v>7819760</v>
      </c>
      <c r="Q358" s="18" t="s">
        <v>33</v>
      </c>
      <c r="R358" s="22"/>
      <c r="S358" s="22" t="s">
        <v>1146</v>
      </c>
      <c r="T358" s="17" t="s">
        <v>1147</v>
      </c>
      <c r="U358" s="22" t="s">
        <v>1146</v>
      </c>
      <c r="V358" s="24"/>
      <c r="W358" s="25"/>
      <c r="X358" s="22" t="s">
        <v>36</v>
      </c>
      <c r="Y358" s="26" t="s">
        <v>37</v>
      </c>
    </row>
    <row r="359" spans="1:25" ht="24.95" customHeight="1" x14ac:dyDescent="0.25">
      <c r="A359" s="14">
        <v>766</v>
      </c>
      <c r="B359" s="15" t="s">
        <v>1244</v>
      </c>
      <c r="C359" s="76">
        <v>44911</v>
      </c>
      <c r="D359" s="77" t="s">
        <v>1245</v>
      </c>
      <c r="E359" s="31">
        <v>38286494</v>
      </c>
      <c r="F359" s="36" t="s">
        <v>26</v>
      </c>
      <c r="G359" s="36" t="s">
        <v>27</v>
      </c>
      <c r="H359" s="17" t="s">
        <v>28</v>
      </c>
      <c r="I359" s="17" t="s">
        <v>29</v>
      </c>
      <c r="J359" s="17" t="s">
        <v>30</v>
      </c>
      <c r="K359" s="32">
        <v>44915</v>
      </c>
      <c r="L359" s="33">
        <v>45046</v>
      </c>
      <c r="M359" s="17" t="s">
        <v>1246</v>
      </c>
      <c r="N359" s="17" t="s">
        <v>32</v>
      </c>
      <c r="O359" s="39">
        <v>21500000</v>
      </c>
      <c r="P359" s="35">
        <v>4300000</v>
      </c>
      <c r="Q359" s="18" t="s">
        <v>33</v>
      </c>
      <c r="R359" s="22"/>
      <c r="S359" s="22" t="s">
        <v>1146</v>
      </c>
      <c r="T359" s="17" t="s">
        <v>1147</v>
      </c>
      <c r="U359" s="22" t="s">
        <v>1146</v>
      </c>
      <c r="V359" s="24"/>
      <c r="W359" s="25"/>
      <c r="X359" s="22" t="s">
        <v>36</v>
      </c>
      <c r="Y359" s="26" t="s">
        <v>37</v>
      </c>
    </row>
    <row r="360" spans="1:25" ht="24.95" customHeight="1" x14ac:dyDescent="0.25">
      <c r="A360" s="14">
        <v>767</v>
      </c>
      <c r="B360" s="15" t="s">
        <v>1247</v>
      </c>
      <c r="C360" s="19">
        <v>44900</v>
      </c>
      <c r="D360" s="16" t="s">
        <v>1248</v>
      </c>
      <c r="E360" s="31">
        <v>1014188055</v>
      </c>
      <c r="F360" s="36" t="s">
        <v>26</v>
      </c>
      <c r="G360" s="36" t="s">
        <v>27</v>
      </c>
      <c r="H360" s="17" t="s">
        <v>28</v>
      </c>
      <c r="I360" s="17" t="s">
        <v>29</v>
      </c>
      <c r="J360" s="17" t="s">
        <v>30</v>
      </c>
      <c r="K360" s="32">
        <v>44902</v>
      </c>
      <c r="L360" s="33">
        <v>45046</v>
      </c>
      <c r="M360" s="17" t="s">
        <v>1249</v>
      </c>
      <c r="N360" s="17" t="s">
        <v>32</v>
      </c>
      <c r="O360" s="35">
        <v>46575000</v>
      </c>
      <c r="P360" s="35">
        <v>9315000</v>
      </c>
      <c r="Q360" s="18" t="s">
        <v>33</v>
      </c>
      <c r="R360" s="22"/>
      <c r="S360" s="22" t="s">
        <v>150</v>
      </c>
      <c r="T360" s="17" t="s">
        <v>151</v>
      </c>
      <c r="U360" s="22" t="s">
        <v>150</v>
      </c>
      <c r="V360" s="24"/>
      <c r="W360" s="25"/>
      <c r="X360" s="22" t="s">
        <v>36</v>
      </c>
      <c r="Y360" s="26" t="s">
        <v>37</v>
      </c>
    </row>
    <row r="361" spans="1:25" ht="24.95" customHeight="1" x14ac:dyDescent="0.25">
      <c r="A361" s="14">
        <v>768</v>
      </c>
      <c r="B361" s="15" t="s">
        <v>1250</v>
      </c>
      <c r="C361" s="19">
        <v>44901</v>
      </c>
      <c r="D361" s="16" t="s">
        <v>1251</v>
      </c>
      <c r="E361" s="31">
        <v>40049853</v>
      </c>
      <c r="F361" s="36" t="s">
        <v>26</v>
      </c>
      <c r="G361" s="36" t="s">
        <v>27</v>
      </c>
      <c r="H361" s="17" t="s">
        <v>28</v>
      </c>
      <c r="I361" s="17" t="s">
        <v>29</v>
      </c>
      <c r="J361" s="17" t="s">
        <v>30</v>
      </c>
      <c r="K361" s="32">
        <v>44902</v>
      </c>
      <c r="L361" s="33">
        <v>45046</v>
      </c>
      <c r="M361" s="17" t="s">
        <v>1252</v>
      </c>
      <c r="N361" s="17" t="s">
        <v>1253</v>
      </c>
      <c r="O361" s="35">
        <v>39785000</v>
      </c>
      <c r="P361" s="35">
        <v>7957000</v>
      </c>
      <c r="Q361" s="18" t="s">
        <v>33</v>
      </c>
      <c r="R361" s="22"/>
      <c r="S361" s="22" t="s">
        <v>150</v>
      </c>
      <c r="T361" s="17" t="s">
        <v>151</v>
      </c>
      <c r="U361" s="22" t="s">
        <v>150</v>
      </c>
      <c r="V361" s="24" t="s">
        <v>730</v>
      </c>
      <c r="W361" s="25"/>
      <c r="X361" s="22" t="s">
        <v>36</v>
      </c>
      <c r="Y361" s="26" t="s">
        <v>37</v>
      </c>
    </row>
    <row r="362" spans="1:25" ht="24.95" customHeight="1" x14ac:dyDescent="0.25">
      <c r="A362" s="14">
        <v>769</v>
      </c>
      <c r="B362" s="15" t="s">
        <v>1254</v>
      </c>
      <c r="C362" s="19">
        <v>44896</v>
      </c>
      <c r="D362" s="16" t="s">
        <v>1255</v>
      </c>
      <c r="E362" s="31">
        <v>1030611316</v>
      </c>
      <c r="F362" s="36" t="s">
        <v>26</v>
      </c>
      <c r="G362" s="36" t="s">
        <v>27</v>
      </c>
      <c r="H362" s="17" t="s">
        <v>28</v>
      </c>
      <c r="I362" s="17" t="s">
        <v>29</v>
      </c>
      <c r="J362" s="17" t="s">
        <v>30</v>
      </c>
      <c r="K362" s="32">
        <v>44897</v>
      </c>
      <c r="L362" s="33">
        <v>45046</v>
      </c>
      <c r="M362" s="17" t="s">
        <v>1256</v>
      </c>
      <c r="N362" s="17" t="s">
        <v>32</v>
      </c>
      <c r="O362" s="35">
        <v>36050000</v>
      </c>
      <c r="P362" s="35">
        <v>7210000</v>
      </c>
      <c r="Q362" s="18" t="s">
        <v>33</v>
      </c>
      <c r="R362" s="22"/>
      <c r="S362" s="22" t="s">
        <v>150</v>
      </c>
      <c r="T362" s="17" t="s">
        <v>151</v>
      </c>
      <c r="U362" s="22" t="s">
        <v>150</v>
      </c>
      <c r="V362" s="24" t="s">
        <v>730</v>
      </c>
      <c r="W362" s="25"/>
      <c r="X362" s="22" t="s">
        <v>36</v>
      </c>
      <c r="Y362" s="26" t="s">
        <v>37</v>
      </c>
    </row>
    <row r="363" spans="1:25" ht="24.95" customHeight="1" x14ac:dyDescent="0.25">
      <c r="A363" s="14">
        <v>770</v>
      </c>
      <c r="B363" s="15" t="s">
        <v>1257</v>
      </c>
      <c r="C363" s="19">
        <v>44896</v>
      </c>
      <c r="D363" s="16" t="s">
        <v>1258</v>
      </c>
      <c r="E363" s="31">
        <v>80174955</v>
      </c>
      <c r="F363" s="36" t="s">
        <v>26</v>
      </c>
      <c r="G363" s="36" t="s">
        <v>27</v>
      </c>
      <c r="H363" s="17" t="s">
        <v>28</v>
      </c>
      <c r="I363" s="17" t="s">
        <v>29</v>
      </c>
      <c r="J363" s="17" t="s">
        <v>30</v>
      </c>
      <c r="K363" s="32">
        <v>44897</v>
      </c>
      <c r="L363" s="33">
        <v>45046</v>
      </c>
      <c r="M363" s="17" t="s">
        <v>737</v>
      </c>
      <c r="N363" s="17" t="s">
        <v>1259</v>
      </c>
      <c r="O363" s="35">
        <v>37840000</v>
      </c>
      <c r="P363" s="35">
        <v>7568000</v>
      </c>
      <c r="Q363" s="18" t="s">
        <v>33</v>
      </c>
      <c r="R363" s="22"/>
      <c r="S363" s="22" t="s">
        <v>150</v>
      </c>
      <c r="T363" s="17" t="s">
        <v>730</v>
      </c>
      <c r="U363" s="22" t="s">
        <v>731</v>
      </c>
      <c r="V363" s="24"/>
      <c r="W363" s="25"/>
      <c r="X363" s="22" t="s">
        <v>36</v>
      </c>
      <c r="Y363" s="26" t="s">
        <v>37</v>
      </c>
    </row>
    <row r="364" spans="1:25" ht="24.95" customHeight="1" x14ac:dyDescent="0.25">
      <c r="A364" s="14">
        <v>771</v>
      </c>
      <c r="B364" s="15" t="s">
        <v>1260</v>
      </c>
      <c r="C364" s="79">
        <v>44900</v>
      </c>
      <c r="D364" s="80" t="s">
        <v>1261</v>
      </c>
      <c r="E364" s="31">
        <v>1026573942</v>
      </c>
      <c r="F364" s="36" t="s">
        <v>26</v>
      </c>
      <c r="G364" s="36" t="s">
        <v>27</v>
      </c>
      <c r="H364" s="17" t="s">
        <v>28</v>
      </c>
      <c r="I364" s="17" t="s">
        <v>29</v>
      </c>
      <c r="J364" s="17" t="s">
        <v>30</v>
      </c>
      <c r="K364" s="32">
        <v>44902</v>
      </c>
      <c r="L364" s="33">
        <v>45046</v>
      </c>
      <c r="M364" s="17" t="s">
        <v>725</v>
      </c>
      <c r="N364" s="17" t="s">
        <v>32</v>
      </c>
      <c r="O364" s="35">
        <v>15697329</v>
      </c>
      <c r="P364" s="35">
        <v>3181891</v>
      </c>
      <c r="Q364" s="18" t="s">
        <v>33</v>
      </c>
      <c r="R364" s="22"/>
      <c r="S364" s="22" t="s">
        <v>46</v>
      </c>
      <c r="T364" s="17" t="s">
        <v>47</v>
      </c>
      <c r="U364" s="17" t="s">
        <v>46</v>
      </c>
      <c r="V364" s="24" t="s">
        <v>726</v>
      </c>
      <c r="W364" s="25"/>
      <c r="X364" s="22" t="s">
        <v>36</v>
      </c>
      <c r="Y364" s="26" t="s">
        <v>37</v>
      </c>
    </row>
    <row r="365" spans="1:25" ht="24.95" customHeight="1" x14ac:dyDescent="0.25">
      <c r="A365" s="14">
        <v>772</v>
      </c>
      <c r="B365" s="15" t="s">
        <v>1262</v>
      </c>
      <c r="C365" s="61">
        <v>44907</v>
      </c>
      <c r="D365" s="74" t="s">
        <v>1263</v>
      </c>
      <c r="E365" s="75">
        <v>1069740138</v>
      </c>
      <c r="F365" s="36" t="s">
        <v>26</v>
      </c>
      <c r="G365" s="36" t="s">
        <v>27</v>
      </c>
      <c r="H365" s="17" t="s">
        <v>28</v>
      </c>
      <c r="I365" s="17" t="s">
        <v>29</v>
      </c>
      <c r="J365" s="17" t="s">
        <v>30</v>
      </c>
      <c r="K365" s="32">
        <v>44910</v>
      </c>
      <c r="L365" s="33">
        <v>45046</v>
      </c>
      <c r="M365" s="17" t="s">
        <v>1246</v>
      </c>
      <c r="N365" s="17" t="s">
        <v>32</v>
      </c>
      <c r="O365" s="39">
        <v>21500000</v>
      </c>
      <c r="P365" s="35">
        <v>4300000</v>
      </c>
      <c r="Q365" s="18" t="s">
        <v>33</v>
      </c>
      <c r="R365" s="22"/>
      <c r="S365" s="22" t="s">
        <v>1146</v>
      </c>
      <c r="T365" s="17" t="s">
        <v>1147</v>
      </c>
      <c r="U365" s="26" t="s">
        <v>1146</v>
      </c>
      <c r="V365" s="24"/>
      <c r="W365" s="25"/>
      <c r="X365" s="22" t="s">
        <v>36</v>
      </c>
      <c r="Y365" s="26" t="s">
        <v>37</v>
      </c>
    </row>
    <row r="366" spans="1:25" ht="24.95" customHeight="1" x14ac:dyDescent="0.25">
      <c r="A366" s="14">
        <v>773</v>
      </c>
      <c r="B366" s="15" t="s">
        <v>1264</v>
      </c>
      <c r="C366" s="61">
        <v>44901</v>
      </c>
      <c r="D366" s="74" t="s">
        <v>1265</v>
      </c>
      <c r="E366" s="75">
        <v>1054091459</v>
      </c>
      <c r="F366" s="36" t="s">
        <v>26</v>
      </c>
      <c r="G366" s="36" t="s">
        <v>27</v>
      </c>
      <c r="H366" s="17" t="s">
        <v>28</v>
      </c>
      <c r="I366" s="17" t="s">
        <v>29</v>
      </c>
      <c r="J366" s="17" t="s">
        <v>30</v>
      </c>
      <c r="K366" s="32">
        <v>44904</v>
      </c>
      <c r="L366" s="33">
        <v>45046</v>
      </c>
      <c r="M366" s="17" t="s">
        <v>1266</v>
      </c>
      <c r="N366" s="17" t="s">
        <v>32</v>
      </c>
      <c r="O366" s="35">
        <v>35000000</v>
      </c>
      <c r="P366" s="35">
        <v>7000000</v>
      </c>
      <c r="Q366" s="18" t="s">
        <v>33</v>
      </c>
      <c r="R366" s="22"/>
      <c r="S366" s="22" t="s">
        <v>1146</v>
      </c>
      <c r="T366" s="17" t="s">
        <v>1147</v>
      </c>
      <c r="U366" s="22" t="s">
        <v>1146</v>
      </c>
      <c r="V366" s="24"/>
      <c r="W366" s="25"/>
      <c r="X366" s="22" t="s">
        <v>36</v>
      </c>
      <c r="Y366" s="26" t="s">
        <v>37</v>
      </c>
    </row>
    <row r="367" spans="1:25" ht="24.95" customHeight="1" x14ac:dyDescent="0.25">
      <c r="A367" s="14">
        <v>774</v>
      </c>
      <c r="B367" s="15" t="s">
        <v>1267</v>
      </c>
      <c r="C367" s="76">
        <v>44900</v>
      </c>
      <c r="D367" s="77" t="s">
        <v>1268</v>
      </c>
      <c r="E367" s="31">
        <v>79763297</v>
      </c>
      <c r="F367" s="36" t="s">
        <v>26</v>
      </c>
      <c r="G367" s="36" t="s">
        <v>27</v>
      </c>
      <c r="H367" s="17" t="s">
        <v>28</v>
      </c>
      <c r="I367" s="17" t="s">
        <v>29</v>
      </c>
      <c r="J367" s="17" t="s">
        <v>30</v>
      </c>
      <c r="K367" s="32">
        <v>44902</v>
      </c>
      <c r="L367" s="33">
        <v>45046</v>
      </c>
      <c r="M367" s="17" t="s">
        <v>1269</v>
      </c>
      <c r="N367" s="17" t="s">
        <v>32</v>
      </c>
      <c r="O367" s="35">
        <v>46575000</v>
      </c>
      <c r="P367" s="35">
        <v>9315000</v>
      </c>
      <c r="Q367" s="18" t="s">
        <v>33</v>
      </c>
      <c r="R367" s="22"/>
      <c r="S367" s="22" t="s">
        <v>150</v>
      </c>
      <c r="T367" s="17" t="s">
        <v>151</v>
      </c>
      <c r="U367" s="22" t="s">
        <v>150</v>
      </c>
      <c r="V367" s="24"/>
      <c r="W367" s="25"/>
      <c r="X367" s="22" t="s">
        <v>36</v>
      </c>
      <c r="Y367" s="26" t="s">
        <v>37</v>
      </c>
    </row>
    <row r="368" spans="1:25" ht="24.95" customHeight="1" x14ac:dyDescent="0.25">
      <c r="A368" s="14">
        <v>775</v>
      </c>
      <c r="B368" s="15" t="s">
        <v>1270</v>
      </c>
      <c r="C368" s="19">
        <v>44902</v>
      </c>
      <c r="D368" s="16" t="s">
        <v>1271</v>
      </c>
      <c r="E368" s="31">
        <v>1010195882</v>
      </c>
      <c r="F368" s="36" t="s">
        <v>26</v>
      </c>
      <c r="G368" s="36" t="s">
        <v>27</v>
      </c>
      <c r="H368" s="17" t="s">
        <v>28</v>
      </c>
      <c r="I368" s="17" t="s">
        <v>29</v>
      </c>
      <c r="J368" s="17" t="s">
        <v>30</v>
      </c>
      <c r="K368" s="32">
        <v>44908</v>
      </c>
      <c r="L368" s="33">
        <v>45046</v>
      </c>
      <c r="M368" s="17" t="s">
        <v>1272</v>
      </c>
      <c r="N368" s="17" t="s">
        <v>1273</v>
      </c>
      <c r="O368" s="35">
        <v>35000000</v>
      </c>
      <c r="P368" s="35">
        <v>7000000</v>
      </c>
      <c r="Q368" s="18" t="s">
        <v>33</v>
      </c>
      <c r="R368" s="22"/>
      <c r="S368" s="22" t="s">
        <v>150</v>
      </c>
      <c r="T368" s="17" t="s">
        <v>730</v>
      </c>
      <c r="U368" s="23" t="s">
        <v>731</v>
      </c>
      <c r="V368" s="24"/>
      <c r="W368" s="25"/>
      <c r="X368" s="22" t="s">
        <v>36</v>
      </c>
      <c r="Y368" s="26" t="s">
        <v>37</v>
      </c>
    </row>
    <row r="369" spans="1:25" ht="24.95" customHeight="1" x14ac:dyDescent="0.25">
      <c r="A369" s="14">
        <v>776</v>
      </c>
      <c r="B369" s="15" t="s">
        <v>1274</v>
      </c>
      <c r="C369" s="19">
        <v>44902</v>
      </c>
      <c r="D369" s="16" t="s">
        <v>1275</v>
      </c>
      <c r="E369" s="31">
        <v>52860983</v>
      </c>
      <c r="F369" s="36" t="s">
        <v>26</v>
      </c>
      <c r="G369" s="36" t="s">
        <v>27</v>
      </c>
      <c r="H369" s="17" t="s">
        <v>28</v>
      </c>
      <c r="I369" s="17" t="s">
        <v>29</v>
      </c>
      <c r="J369" s="17" t="s">
        <v>30</v>
      </c>
      <c r="K369" s="32">
        <v>44908</v>
      </c>
      <c r="L369" s="33">
        <v>45046</v>
      </c>
      <c r="M369" s="17" t="s">
        <v>1272</v>
      </c>
      <c r="N369" s="17" t="s">
        <v>1276</v>
      </c>
      <c r="O369" s="35">
        <v>35000000</v>
      </c>
      <c r="P369" s="35">
        <v>7000000</v>
      </c>
      <c r="Q369" s="18" t="s">
        <v>33</v>
      </c>
      <c r="R369" s="22"/>
      <c r="S369" s="22" t="s">
        <v>150</v>
      </c>
      <c r="T369" s="17" t="s">
        <v>730</v>
      </c>
      <c r="U369" s="23" t="s">
        <v>731</v>
      </c>
      <c r="V369" s="24"/>
      <c r="W369" s="25"/>
      <c r="X369" s="22" t="s">
        <v>36</v>
      </c>
      <c r="Y369" s="26" t="s">
        <v>37</v>
      </c>
    </row>
    <row r="370" spans="1:25" ht="24.95" customHeight="1" x14ac:dyDescent="0.25">
      <c r="A370" s="14">
        <v>777</v>
      </c>
      <c r="B370" s="15" t="s">
        <v>1277</v>
      </c>
      <c r="C370" s="19">
        <v>44905</v>
      </c>
      <c r="D370" s="80" t="s">
        <v>1278</v>
      </c>
      <c r="E370" s="31">
        <v>12993950</v>
      </c>
      <c r="F370" s="36" t="s">
        <v>26</v>
      </c>
      <c r="G370" s="36" t="s">
        <v>27</v>
      </c>
      <c r="H370" s="17" t="s">
        <v>28</v>
      </c>
      <c r="I370" s="17" t="s">
        <v>29</v>
      </c>
      <c r="J370" s="17" t="s">
        <v>30</v>
      </c>
      <c r="K370" s="32">
        <v>44910</v>
      </c>
      <c r="L370" s="33">
        <v>45046</v>
      </c>
      <c r="M370" s="17" t="s">
        <v>1279</v>
      </c>
      <c r="N370" s="17" t="s">
        <v>32</v>
      </c>
      <c r="O370" s="39">
        <v>45000000</v>
      </c>
      <c r="P370" s="35">
        <v>9000000</v>
      </c>
      <c r="Q370" s="18" t="s">
        <v>33</v>
      </c>
      <c r="R370" s="22"/>
      <c r="S370" s="22" t="s">
        <v>150</v>
      </c>
      <c r="T370" s="17" t="s">
        <v>730</v>
      </c>
      <c r="U370" s="23" t="s">
        <v>731</v>
      </c>
      <c r="V370" s="24"/>
      <c r="W370" s="25"/>
      <c r="X370" s="22" t="s">
        <v>36</v>
      </c>
      <c r="Y370" s="26" t="s">
        <v>37</v>
      </c>
    </row>
    <row r="371" spans="1:25" ht="24.95" customHeight="1" x14ac:dyDescent="0.25">
      <c r="A371" s="14">
        <v>778</v>
      </c>
      <c r="B371" s="15" t="s">
        <v>1280</v>
      </c>
      <c r="C371" s="81">
        <v>44905</v>
      </c>
      <c r="D371" s="74" t="s">
        <v>1281</v>
      </c>
      <c r="E371" s="75">
        <v>1032415418</v>
      </c>
      <c r="F371" s="36" t="s">
        <v>26</v>
      </c>
      <c r="G371" s="36" t="s">
        <v>27</v>
      </c>
      <c r="H371" s="17" t="s">
        <v>28</v>
      </c>
      <c r="I371" s="17" t="s">
        <v>29</v>
      </c>
      <c r="J371" s="17" t="s">
        <v>30</v>
      </c>
      <c r="K371" s="32">
        <v>44910</v>
      </c>
      <c r="L371" s="33">
        <v>45046</v>
      </c>
      <c r="M371" s="17" t="s">
        <v>1282</v>
      </c>
      <c r="N371" s="17" t="s">
        <v>32</v>
      </c>
      <c r="O371" s="39">
        <v>35000000</v>
      </c>
      <c r="P371" s="35">
        <v>7000000</v>
      </c>
      <c r="Q371" s="18" t="s">
        <v>33</v>
      </c>
      <c r="R371" s="22"/>
      <c r="S371" s="22" t="s">
        <v>150</v>
      </c>
      <c r="T371" s="17" t="s">
        <v>730</v>
      </c>
      <c r="U371" s="23" t="s">
        <v>731</v>
      </c>
      <c r="V371" s="24"/>
      <c r="W371" s="25"/>
      <c r="X371" s="22" t="s">
        <v>36</v>
      </c>
      <c r="Y371" s="26" t="s">
        <v>37</v>
      </c>
    </row>
    <row r="372" spans="1:25" ht="24.95" customHeight="1" x14ac:dyDescent="0.25">
      <c r="A372" s="14">
        <v>779</v>
      </c>
      <c r="B372" s="15" t="s">
        <v>1283</v>
      </c>
      <c r="C372" s="61">
        <v>44902</v>
      </c>
      <c r="D372" s="82" t="s">
        <v>1284</v>
      </c>
      <c r="E372" s="75">
        <v>63534879</v>
      </c>
      <c r="F372" s="36" t="s">
        <v>26</v>
      </c>
      <c r="G372" s="36" t="s">
        <v>27</v>
      </c>
      <c r="H372" s="17" t="s">
        <v>28</v>
      </c>
      <c r="I372" s="17" t="s">
        <v>29</v>
      </c>
      <c r="J372" s="17" t="s">
        <v>30</v>
      </c>
      <c r="K372" s="32">
        <v>44908</v>
      </c>
      <c r="L372" s="33">
        <v>45046</v>
      </c>
      <c r="M372" s="17" t="s">
        <v>1285</v>
      </c>
      <c r="N372" s="17" t="s">
        <v>32</v>
      </c>
      <c r="O372" s="35">
        <v>41500000</v>
      </c>
      <c r="P372" s="35">
        <v>8300000</v>
      </c>
      <c r="Q372" s="18" t="s">
        <v>33</v>
      </c>
      <c r="R372" s="22"/>
      <c r="S372" s="22" t="s">
        <v>1146</v>
      </c>
      <c r="T372" s="17" t="s">
        <v>1147</v>
      </c>
      <c r="U372" s="26" t="s">
        <v>1146</v>
      </c>
      <c r="V372" s="24"/>
      <c r="W372" s="25"/>
      <c r="X372" s="22" t="s">
        <v>36</v>
      </c>
      <c r="Y372" s="26" t="s">
        <v>37</v>
      </c>
    </row>
    <row r="373" spans="1:25" ht="24.95" customHeight="1" x14ac:dyDescent="0.25">
      <c r="A373" s="14">
        <v>780</v>
      </c>
      <c r="B373" s="15" t="s">
        <v>1286</v>
      </c>
      <c r="C373" s="61">
        <v>44904</v>
      </c>
      <c r="D373" s="74" t="s">
        <v>1287</v>
      </c>
      <c r="E373" s="75">
        <v>68290232</v>
      </c>
      <c r="F373" s="36" t="s">
        <v>26</v>
      </c>
      <c r="G373" s="36" t="s">
        <v>27</v>
      </c>
      <c r="H373" s="17" t="s">
        <v>28</v>
      </c>
      <c r="I373" s="17" t="s">
        <v>29</v>
      </c>
      <c r="J373" s="17" t="s">
        <v>30</v>
      </c>
      <c r="K373" s="32">
        <v>44907</v>
      </c>
      <c r="L373" s="33">
        <v>45046</v>
      </c>
      <c r="M373" s="17" t="s">
        <v>1288</v>
      </c>
      <c r="N373" s="17" t="s">
        <v>32</v>
      </c>
      <c r="O373" s="35">
        <v>20700000</v>
      </c>
      <c r="P373" s="35">
        <v>4140000</v>
      </c>
      <c r="Q373" s="18" t="s">
        <v>33</v>
      </c>
      <c r="R373" s="22"/>
      <c r="S373" s="22" t="s">
        <v>1146</v>
      </c>
      <c r="T373" s="17" t="s">
        <v>1147</v>
      </c>
      <c r="U373" s="26" t="s">
        <v>1146</v>
      </c>
      <c r="V373" s="24"/>
      <c r="W373" s="25"/>
      <c r="X373" s="22" t="s">
        <v>36</v>
      </c>
      <c r="Y373" s="26" t="s">
        <v>37</v>
      </c>
    </row>
    <row r="374" spans="1:25" ht="24.95" customHeight="1" x14ac:dyDescent="0.25">
      <c r="A374" s="14">
        <v>781</v>
      </c>
      <c r="B374" s="15" t="s">
        <v>1289</v>
      </c>
      <c r="C374" s="61">
        <v>44903</v>
      </c>
      <c r="D374" s="83" t="s">
        <v>1290</v>
      </c>
      <c r="E374" s="75">
        <v>7309436</v>
      </c>
      <c r="F374" s="36" t="s">
        <v>26</v>
      </c>
      <c r="G374" s="36" t="s">
        <v>27</v>
      </c>
      <c r="H374" s="17" t="s">
        <v>28</v>
      </c>
      <c r="I374" s="17" t="s">
        <v>29</v>
      </c>
      <c r="J374" s="17" t="s">
        <v>30</v>
      </c>
      <c r="K374" s="32">
        <v>44907</v>
      </c>
      <c r="L374" s="33">
        <v>45046</v>
      </c>
      <c r="M374" s="17" t="s">
        <v>1291</v>
      </c>
      <c r="N374" s="17" t="s">
        <v>32</v>
      </c>
      <c r="O374" s="35">
        <v>40560000</v>
      </c>
      <c r="P374" s="35">
        <v>8112000</v>
      </c>
      <c r="Q374" s="18" t="s">
        <v>33</v>
      </c>
      <c r="R374" s="22"/>
      <c r="S374" s="22" t="s">
        <v>1146</v>
      </c>
      <c r="T374" s="17" t="s">
        <v>1147</v>
      </c>
      <c r="U374" s="26" t="s">
        <v>1146</v>
      </c>
      <c r="V374" s="24"/>
      <c r="W374" s="25"/>
      <c r="X374" s="22" t="s">
        <v>36</v>
      </c>
      <c r="Y374" s="26" t="s">
        <v>37</v>
      </c>
    </row>
    <row r="375" spans="1:25" ht="24.95" customHeight="1" x14ac:dyDescent="0.25">
      <c r="A375" s="14">
        <v>782</v>
      </c>
      <c r="B375" s="15" t="s">
        <v>1292</v>
      </c>
      <c r="C375" s="55">
        <v>44907</v>
      </c>
      <c r="D375" s="74" t="s">
        <v>1293</v>
      </c>
      <c r="E375" s="75">
        <v>52364269</v>
      </c>
      <c r="F375" s="36" t="s">
        <v>26</v>
      </c>
      <c r="G375" s="36" t="s">
        <v>27</v>
      </c>
      <c r="H375" s="17" t="s">
        <v>28</v>
      </c>
      <c r="I375" s="17" t="s">
        <v>29</v>
      </c>
      <c r="J375" s="17" t="s">
        <v>30</v>
      </c>
      <c r="K375" s="32">
        <v>44910</v>
      </c>
      <c r="L375" s="33">
        <v>45046</v>
      </c>
      <c r="M375" s="17" t="s">
        <v>1294</v>
      </c>
      <c r="N375" s="17" t="s">
        <v>32</v>
      </c>
      <c r="O375" s="39">
        <v>33600000</v>
      </c>
      <c r="P375" s="35">
        <v>7200000</v>
      </c>
      <c r="Q375" s="18" t="s">
        <v>33</v>
      </c>
      <c r="R375" s="22"/>
      <c r="S375" s="22" t="s">
        <v>49</v>
      </c>
      <c r="T375" s="17" t="s">
        <v>50</v>
      </c>
      <c r="U375" s="23" t="s">
        <v>49</v>
      </c>
      <c r="V375" s="24" t="s">
        <v>885</v>
      </c>
      <c r="W375" s="25"/>
      <c r="X375" s="22" t="s">
        <v>36</v>
      </c>
      <c r="Y375" s="26" t="s">
        <v>37</v>
      </c>
    </row>
    <row r="376" spans="1:25" ht="24.95" customHeight="1" x14ac:dyDescent="0.25">
      <c r="A376" s="14">
        <v>783</v>
      </c>
      <c r="B376" s="15" t="s">
        <v>1295</v>
      </c>
      <c r="C376" s="61">
        <v>44905</v>
      </c>
      <c r="D376" s="82" t="s">
        <v>1296</v>
      </c>
      <c r="E376" s="75">
        <v>1020745985</v>
      </c>
      <c r="F376" s="36" t="s">
        <v>26</v>
      </c>
      <c r="G376" s="36" t="s">
        <v>27</v>
      </c>
      <c r="H376" s="17" t="s">
        <v>28</v>
      </c>
      <c r="I376" s="17" t="s">
        <v>29</v>
      </c>
      <c r="J376" s="17" t="s">
        <v>30</v>
      </c>
      <c r="K376" s="32">
        <v>44908</v>
      </c>
      <c r="L376" s="33">
        <v>45046</v>
      </c>
      <c r="M376" s="17" t="s">
        <v>1297</v>
      </c>
      <c r="N376" s="17" t="s">
        <v>32</v>
      </c>
      <c r="O376" s="35">
        <v>37960000</v>
      </c>
      <c r="P376" s="35">
        <v>7592000</v>
      </c>
      <c r="Q376" s="18" t="s">
        <v>33</v>
      </c>
      <c r="R376" s="22"/>
      <c r="S376" s="22" t="s">
        <v>1146</v>
      </c>
      <c r="T376" s="17" t="s">
        <v>1147</v>
      </c>
      <c r="U376" s="26" t="s">
        <v>1146</v>
      </c>
      <c r="V376" s="24"/>
      <c r="W376" s="25"/>
      <c r="X376" s="22" t="s">
        <v>36</v>
      </c>
      <c r="Y376" s="26" t="s">
        <v>37</v>
      </c>
    </row>
    <row r="377" spans="1:25" ht="24.95" customHeight="1" x14ac:dyDescent="0.25">
      <c r="A377" s="14">
        <v>784</v>
      </c>
      <c r="B377" s="15" t="s">
        <v>1298</v>
      </c>
      <c r="C377" s="76">
        <v>44904</v>
      </c>
      <c r="D377" s="77" t="s">
        <v>1299</v>
      </c>
      <c r="E377" s="31">
        <v>1018466027</v>
      </c>
      <c r="F377" s="36" t="s">
        <v>26</v>
      </c>
      <c r="G377" s="36" t="s">
        <v>27</v>
      </c>
      <c r="H377" s="17" t="s">
        <v>28</v>
      </c>
      <c r="I377" s="17" t="s">
        <v>29</v>
      </c>
      <c r="J377" s="17" t="s">
        <v>30</v>
      </c>
      <c r="K377" s="32">
        <v>44908</v>
      </c>
      <c r="L377" s="33">
        <v>45046</v>
      </c>
      <c r="M377" s="17" t="s">
        <v>1300</v>
      </c>
      <c r="N377" s="17" t="s">
        <v>32</v>
      </c>
      <c r="O377" s="35">
        <v>40861000</v>
      </c>
      <c r="P377" s="35">
        <v>8454000</v>
      </c>
      <c r="Q377" s="18" t="s">
        <v>33</v>
      </c>
      <c r="R377" s="22"/>
      <c r="S377" s="22" t="s">
        <v>577</v>
      </c>
      <c r="T377" s="17" t="s">
        <v>578</v>
      </c>
      <c r="U377" s="23" t="s">
        <v>577</v>
      </c>
      <c r="V377" s="24"/>
      <c r="W377" s="25"/>
      <c r="X377" s="22" t="s">
        <v>36</v>
      </c>
      <c r="Y377" s="26" t="s">
        <v>37</v>
      </c>
    </row>
    <row r="378" spans="1:25" ht="24.95" customHeight="1" x14ac:dyDescent="0.25">
      <c r="A378" s="14">
        <v>785</v>
      </c>
      <c r="B378" s="15" t="s">
        <v>1301</v>
      </c>
      <c r="C378" s="19">
        <v>44906</v>
      </c>
      <c r="D378" s="16" t="s">
        <v>1302</v>
      </c>
      <c r="E378" s="31">
        <v>1036925116</v>
      </c>
      <c r="F378" s="36" t="s">
        <v>26</v>
      </c>
      <c r="G378" s="36" t="s">
        <v>27</v>
      </c>
      <c r="H378" s="17" t="s">
        <v>28</v>
      </c>
      <c r="I378" s="17" t="s">
        <v>29</v>
      </c>
      <c r="J378" s="17" t="s">
        <v>30</v>
      </c>
      <c r="K378" s="32">
        <v>44909</v>
      </c>
      <c r="L378" s="33">
        <v>45046</v>
      </c>
      <c r="M378" s="17" t="s">
        <v>1303</v>
      </c>
      <c r="N378" s="17" t="s">
        <v>32</v>
      </c>
      <c r="O378" s="39">
        <v>39785782</v>
      </c>
      <c r="P378" s="35">
        <v>8231541</v>
      </c>
      <c r="Q378" s="18" t="s">
        <v>33</v>
      </c>
      <c r="R378" s="22"/>
      <c r="S378" s="22" t="s">
        <v>577</v>
      </c>
      <c r="T378" s="17" t="s">
        <v>578</v>
      </c>
      <c r="U378" s="23" t="s">
        <v>577</v>
      </c>
      <c r="V378" s="24"/>
      <c r="W378" s="25"/>
      <c r="X378" s="22" t="s">
        <v>36</v>
      </c>
      <c r="Y378" s="26" t="s">
        <v>37</v>
      </c>
    </row>
    <row r="379" spans="1:25" ht="24.95" customHeight="1" x14ac:dyDescent="0.25">
      <c r="A379" s="14">
        <v>786</v>
      </c>
      <c r="B379" s="15" t="s">
        <v>1304</v>
      </c>
      <c r="C379" s="79">
        <v>44903</v>
      </c>
      <c r="D379" s="80" t="s">
        <v>1305</v>
      </c>
      <c r="E379" s="31">
        <v>1026296149</v>
      </c>
      <c r="F379" s="36" t="s">
        <v>26</v>
      </c>
      <c r="G379" s="36" t="s">
        <v>27</v>
      </c>
      <c r="H379" s="17" t="s">
        <v>28</v>
      </c>
      <c r="I379" s="17" t="s">
        <v>29</v>
      </c>
      <c r="J379" s="17" t="s">
        <v>30</v>
      </c>
      <c r="K379" s="32">
        <v>44904</v>
      </c>
      <c r="L379" s="33">
        <v>45046</v>
      </c>
      <c r="M379" s="17" t="s">
        <v>1306</v>
      </c>
      <c r="N379" s="17" t="s">
        <v>32</v>
      </c>
      <c r="O379" s="35">
        <v>29111167</v>
      </c>
      <c r="P379" s="35">
        <v>6023000</v>
      </c>
      <c r="Q379" s="18" t="s">
        <v>33</v>
      </c>
      <c r="R379" s="22"/>
      <c r="S379" s="22" t="s">
        <v>577</v>
      </c>
      <c r="T379" s="17" t="s">
        <v>578</v>
      </c>
      <c r="U379" s="23" t="s">
        <v>577</v>
      </c>
      <c r="V379" s="24"/>
      <c r="W379" s="25"/>
      <c r="X379" s="22" t="s">
        <v>36</v>
      </c>
      <c r="Y379" s="26" t="s">
        <v>37</v>
      </c>
    </row>
    <row r="380" spans="1:25" ht="24.95" customHeight="1" x14ac:dyDescent="0.25">
      <c r="A380" s="14">
        <v>787</v>
      </c>
      <c r="B380" s="15" t="s">
        <v>1307</v>
      </c>
      <c r="C380" s="61">
        <v>44905</v>
      </c>
      <c r="D380" s="74" t="s">
        <v>1308</v>
      </c>
      <c r="E380" s="75">
        <v>1097639450</v>
      </c>
      <c r="F380" s="36" t="s">
        <v>26</v>
      </c>
      <c r="G380" s="36" t="s">
        <v>27</v>
      </c>
      <c r="H380" s="17" t="s">
        <v>28</v>
      </c>
      <c r="I380" s="17" t="s">
        <v>29</v>
      </c>
      <c r="J380" s="17" t="s">
        <v>30</v>
      </c>
      <c r="K380" s="32">
        <v>44909</v>
      </c>
      <c r="L380" s="33">
        <v>45046</v>
      </c>
      <c r="M380" s="17" t="s">
        <v>1309</v>
      </c>
      <c r="N380" s="17" t="s">
        <v>32</v>
      </c>
      <c r="O380" s="39">
        <v>11500000</v>
      </c>
      <c r="P380" s="35">
        <v>2300000</v>
      </c>
      <c r="Q380" s="18" t="s">
        <v>33</v>
      </c>
      <c r="R380" s="22"/>
      <c r="S380" s="22" t="s">
        <v>1146</v>
      </c>
      <c r="T380" s="17" t="s">
        <v>1147</v>
      </c>
      <c r="U380" s="26" t="s">
        <v>1146</v>
      </c>
      <c r="V380" s="24"/>
      <c r="W380" s="25"/>
      <c r="X380" s="22" t="s">
        <v>36</v>
      </c>
      <c r="Y380" s="26" t="s">
        <v>37</v>
      </c>
    </row>
    <row r="381" spans="1:25" ht="24.95" customHeight="1" x14ac:dyDescent="0.25">
      <c r="A381" s="14">
        <v>788</v>
      </c>
      <c r="B381" s="15" t="s">
        <v>1310</v>
      </c>
      <c r="C381" s="76">
        <v>44900</v>
      </c>
      <c r="D381" s="77" t="s">
        <v>1311</v>
      </c>
      <c r="E381" s="31">
        <v>1136882193</v>
      </c>
      <c r="F381" s="36" t="s">
        <v>26</v>
      </c>
      <c r="G381" s="36" t="s">
        <v>27</v>
      </c>
      <c r="H381" s="17" t="s">
        <v>28</v>
      </c>
      <c r="I381" s="17" t="s">
        <v>29</v>
      </c>
      <c r="J381" s="17" t="s">
        <v>30</v>
      </c>
      <c r="K381" s="32">
        <v>44902</v>
      </c>
      <c r="L381" s="33">
        <v>45046</v>
      </c>
      <c r="M381" s="17" t="s">
        <v>725</v>
      </c>
      <c r="N381" s="17" t="s">
        <v>1312</v>
      </c>
      <c r="O381" s="35">
        <v>29600000</v>
      </c>
      <c r="P381" s="35">
        <v>6000000</v>
      </c>
      <c r="Q381" s="18" t="s">
        <v>33</v>
      </c>
      <c r="R381" s="22"/>
      <c r="S381" s="22" t="s">
        <v>46</v>
      </c>
      <c r="T381" s="17" t="s">
        <v>47</v>
      </c>
      <c r="U381" s="17" t="s">
        <v>46</v>
      </c>
      <c r="V381" s="24" t="s">
        <v>1101</v>
      </c>
      <c r="W381" s="25" t="s">
        <v>1102</v>
      </c>
      <c r="X381" s="22" t="s">
        <v>36</v>
      </c>
      <c r="Y381" s="26" t="s">
        <v>37</v>
      </c>
    </row>
    <row r="382" spans="1:25" ht="24.95" customHeight="1" x14ac:dyDescent="0.25">
      <c r="A382" s="14">
        <v>790</v>
      </c>
      <c r="B382" s="15" t="s">
        <v>1313</v>
      </c>
      <c r="C382" s="19">
        <v>44903</v>
      </c>
      <c r="D382" s="16" t="s">
        <v>1314</v>
      </c>
      <c r="E382" s="31">
        <v>19428151</v>
      </c>
      <c r="F382" s="36" t="s">
        <v>26</v>
      </c>
      <c r="G382" s="36" t="s">
        <v>27</v>
      </c>
      <c r="H382" s="17" t="s">
        <v>28</v>
      </c>
      <c r="I382" s="17" t="s">
        <v>29</v>
      </c>
      <c r="J382" s="17" t="s">
        <v>30</v>
      </c>
      <c r="K382" s="32">
        <v>44904</v>
      </c>
      <c r="L382" s="33">
        <v>45046</v>
      </c>
      <c r="M382" s="17" t="s">
        <v>1315</v>
      </c>
      <c r="N382" s="17" t="s">
        <v>32</v>
      </c>
      <c r="O382" s="35">
        <v>21730000</v>
      </c>
      <c r="P382" s="35">
        <v>4346000</v>
      </c>
      <c r="Q382" s="18" t="s">
        <v>33</v>
      </c>
      <c r="R382" s="22"/>
      <c r="S382" s="22" t="s">
        <v>59</v>
      </c>
      <c r="T382" s="17" t="s">
        <v>785</v>
      </c>
      <c r="U382" s="26" t="s">
        <v>786</v>
      </c>
      <c r="V382" s="24"/>
      <c r="W382" s="25"/>
      <c r="X382" s="22" t="s">
        <v>36</v>
      </c>
      <c r="Y382" s="26" t="s">
        <v>37</v>
      </c>
    </row>
    <row r="383" spans="1:25" ht="24.95" customHeight="1" x14ac:dyDescent="0.25">
      <c r="A383" s="14">
        <v>794</v>
      </c>
      <c r="B383" s="15" t="s">
        <v>1316</v>
      </c>
      <c r="C383" s="19">
        <v>44906</v>
      </c>
      <c r="D383" s="16" t="s">
        <v>1317</v>
      </c>
      <c r="E383" s="31">
        <v>52709938</v>
      </c>
      <c r="F383" s="36" t="s">
        <v>26</v>
      </c>
      <c r="G383" s="36" t="s">
        <v>27</v>
      </c>
      <c r="H383" s="17" t="s">
        <v>28</v>
      </c>
      <c r="I383" s="17" t="s">
        <v>29</v>
      </c>
      <c r="J383" s="17" t="s">
        <v>30</v>
      </c>
      <c r="K383" s="32">
        <v>44907</v>
      </c>
      <c r="L383" s="33">
        <v>45107</v>
      </c>
      <c r="M383" s="17" t="s">
        <v>1318</v>
      </c>
      <c r="N383" s="17" t="s">
        <v>32</v>
      </c>
      <c r="O383" s="35">
        <v>59828520</v>
      </c>
      <c r="P383" s="35">
        <v>8974278</v>
      </c>
      <c r="Q383" s="18" t="s">
        <v>33</v>
      </c>
      <c r="R383" s="22"/>
      <c r="S383" s="22" t="s">
        <v>66</v>
      </c>
      <c r="T383" s="17" t="s">
        <v>67</v>
      </c>
      <c r="U383" s="26" t="s">
        <v>66</v>
      </c>
      <c r="V383" s="24"/>
      <c r="W383" s="25"/>
      <c r="X383" s="22" t="s">
        <v>36</v>
      </c>
      <c r="Y383" s="26" t="s">
        <v>37</v>
      </c>
    </row>
    <row r="384" spans="1:25" ht="24.95" customHeight="1" x14ac:dyDescent="0.25">
      <c r="A384" s="14">
        <v>795</v>
      </c>
      <c r="B384" s="15" t="s">
        <v>1319</v>
      </c>
      <c r="C384" s="19">
        <v>44906</v>
      </c>
      <c r="D384" s="16" t="s">
        <v>1320</v>
      </c>
      <c r="E384" s="31">
        <v>53052493</v>
      </c>
      <c r="F384" s="36" t="s">
        <v>26</v>
      </c>
      <c r="G384" s="36" t="s">
        <v>27</v>
      </c>
      <c r="H384" s="17" t="s">
        <v>28</v>
      </c>
      <c r="I384" s="17" t="s">
        <v>29</v>
      </c>
      <c r="J384" s="17" t="s">
        <v>30</v>
      </c>
      <c r="K384" s="32">
        <v>44907</v>
      </c>
      <c r="L384" s="33">
        <v>45107</v>
      </c>
      <c r="M384" s="17" t="s">
        <v>1318</v>
      </c>
      <c r="N384" s="17" t="s">
        <v>32</v>
      </c>
      <c r="O384" s="35">
        <v>59828520</v>
      </c>
      <c r="P384" s="35">
        <v>8974278</v>
      </c>
      <c r="Q384" s="18" t="s">
        <v>33</v>
      </c>
      <c r="R384" s="22"/>
      <c r="S384" s="22" t="s">
        <v>66</v>
      </c>
      <c r="T384" s="17" t="s">
        <v>67</v>
      </c>
      <c r="U384" s="26" t="s">
        <v>66</v>
      </c>
      <c r="V384" s="24"/>
      <c r="W384" s="25"/>
      <c r="X384" s="22" t="s">
        <v>36</v>
      </c>
      <c r="Y384" s="26" t="s">
        <v>37</v>
      </c>
    </row>
    <row r="385" spans="1:25" ht="24.95" customHeight="1" x14ac:dyDescent="0.25">
      <c r="A385" s="14">
        <v>797</v>
      </c>
      <c r="B385" s="15" t="s">
        <v>1321</v>
      </c>
      <c r="C385" s="19">
        <v>44906</v>
      </c>
      <c r="D385" s="16" t="s">
        <v>102</v>
      </c>
      <c r="E385" s="31">
        <v>53116587</v>
      </c>
      <c r="F385" s="36" t="s">
        <v>26</v>
      </c>
      <c r="G385" s="36" t="s">
        <v>27</v>
      </c>
      <c r="H385" s="17" t="s">
        <v>28</v>
      </c>
      <c r="I385" s="17" t="s">
        <v>29</v>
      </c>
      <c r="J385" s="17" t="s">
        <v>30</v>
      </c>
      <c r="K385" s="32">
        <v>44907</v>
      </c>
      <c r="L385" s="33">
        <v>45107</v>
      </c>
      <c r="M385" s="17" t="s">
        <v>1322</v>
      </c>
      <c r="N385" s="17" t="s">
        <v>32</v>
      </c>
      <c r="O385" s="35">
        <v>55483633.329999998</v>
      </c>
      <c r="P385" s="35">
        <v>8322545</v>
      </c>
      <c r="Q385" s="18" t="s">
        <v>33</v>
      </c>
      <c r="R385" s="22"/>
      <c r="S385" s="22" t="s">
        <v>66</v>
      </c>
      <c r="T385" s="17" t="s">
        <v>67</v>
      </c>
      <c r="U385" s="26" t="s">
        <v>66</v>
      </c>
      <c r="V385" s="24"/>
      <c r="W385" s="25"/>
      <c r="X385" s="22" t="s">
        <v>36</v>
      </c>
      <c r="Y385" s="26" t="s">
        <v>37</v>
      </c>
    </row>
    <row r="386" spans="1:25" ht="24.95" customHeight="1" x14ac:dyDescent="0.25">
      <c r="A386" s="14">
        <v>798</v>
      </c>
      <c r="B386" s="15" t="s">
        <v>1323</v>
      </c>
      <c r="C386" s="19">
        <v>44906</v>
      </c>
      <c r="D386" s="16" t="s">
        <v>255</v>
      </c>
      <c r="E386" s="31">
        <v>52718829</v>
      </c>
      <c r="F386" s="36" t="s">
        <v>26</v>
      </c>
      <c r="G386" s="36" t="s">
        <v>27</v>
      </c>
      <c r="H386" s="17" t="s">
        <v>28</v>
      </c>
      <c r="I386" s="17" t="s">
        <v>29</v>
      </c>
      <c r="J386" s="17" t="s">
        <v>30</v>
      </c>
      <c r="K386" s="32">
        <v>44907</v>
      </c>
      <c r="L386" s="33">
        <v>45107</v>
      </c>
      <c r="M386" s="17" t="s">
        <v>1322</v>
      </c>
      <c r="N386" s="17" t="s">
        <v>32</v>
      </c>
      <c r="O386" s="35">
        <v>55483633.329999998</v>
      </c>
      <c r="P386" s="35">
        <v>8322545</v>
      </c>
      <c r="Q386" s="18" t="s">
        <v>33</v>
      </c>
      <c r="R386" s="22"/>
      <c r="S386" s="22" t="s">
        <v>66</v>
      </c>
      <c r="T386" s="17" t="s">
        <v>67</v>
      </c>
      <c r="U386" s="26" t="s">
        <v>66</v>
      </c>
      <c r="V386" s="24"/>
      <c r="W386" s="25"/>
      <c r="X386" s="22" t="s">
        <v>36</v>
      </c>
      <c r="Y386" s="26" t="s">
        <v>37</v>
      </c>
    </row>
    <row r="387" spans="1:25" ht="24.95" customHeight="1" x14ac:dyDescent="0.25">
      <c r="A387" s="14">
        <v>799</v>
      </c>
      <c r="B387" s="15" t="s">
        <v>1324</v>
      </c>
      <c r="C387" s="19">
        <v>44907</v>
      </c>
      <c r="D387" s="16" t="s">
        <v>1325</v>
      </c>
      <c r="E387" s="31">
        <v>52968008</v>
      </c>
      <c r="F387" s="36" t="s">
        <v>26</v>
      </c>
      <c r="G387" s="36" t="s">
        <v>27</v>
      </c>
      <c r="H387" s="17" t="s">
        <v>28</v>
      </c>
      <c r="I387" s="17" t="s">
        <v>29</v>
      </c>
      <c r="J387" s="17" t="s">
        <v>30</v>
      </c>
      <c r="K387" s="32">
        <v>44908</v>
      </c>
      <c r="L387" s="33">
        <v>45107</v>
      </c>
      <c r="M387" s="17" t="s">
        <v>119</v>
      </c>
      <c r="N387" s="17" t="s">
        <v>32</v>
      </c>
      <c r="O387" s="35">
        <v>55483633.329999998</v>
      </c>
      <c r="P387" s="35">
        <v>8322545</v>
      </c>
      <c r="Q387" s="18" t="s">
        <v>33</v>
      </c>
      <c r="R387" s="22"/>
      <c r="S387" s="22" t="s">
        <v>66</v>
      </c>
      <c r="T387" s="17" t="s">
        <v>67</v>
      </c>
      <c r="U387" s="26" t="s">
        <v>66</v>
      </c>
      <c r="V387" s="24"/>
      <c r="W387" s="25"/>
      <c r="X387" s="22" t="s">
        <v>36</v>
      </c>
      <c r="Y387" s="26" t="s">
        <v>37</v>
      </c>
    </row>
    <row r="388" spans="1:25" ht="24.95" customHeight="1" x14ac:dyDescent="0.25">
      <c r="A388" s="14">
        <v>800</v>
      </c>
      <c r="B388" s="15" t="s">
        <v>1326</v>
      </c>
      <c r="C388" s="19">
        <v>44906</v>
      </c>
      <c r="D388" s="16" t="s">
        <v>1327</v>
      </c>
      <c r="E388" s="31">
        <v>73180163</v>
      </c>
      <c r="F388" s="36" t="s">
        <v>26</v>
      </c>
      <c r="G388" s="36" t="s">
        <v>27</v>
      </c>
      <c r="H388" s="17" t="s">
        <v>28</v>
      </c>
      <c r="I388" s="17" t="s">
        <v>29</v>
      </c>
      <c r="J388" s="17" t="s">
        <v>30</v>
      </c>
      <c r="K388" s="32">
        <v>44907</v>
      </c>
      <c r="L388" s="33">
        <v>45107</v>
      </c>
      <c r="M388" s="17" t="s">
        <v>1322</v>
      </c>
      <c r="N388" s="17" t="s">
        <v>32</v>
      </c>
      <c r="O388" s="35">
        <v>55483633.329999998</v>
      </c>
      <c r="P388" s="35">
        <v>8322545</v>
      </c>
      <c r="Q388" s="18" t="s">
        <v>33</v>
      </c>
      <c r="R388" s="22"/>
      <c r="S388" s="22" t="s">
        <v>66</v>
      </c>
      <c r="T388" s="17" t="s">
        <v>67</v>
      </c>
      <c r="U388" s="26" t="s">
        <v>66</v>
      </c>
      <c r="V388" s="24"/>
      <c r="W388" s="25"/>
      <c r="X388" s="22" t="s">
        <v>36</v>
      </c>
      <c r="Y388" s="26" t="s">
        <v>37</v>
      </c>
    </row>
    <row r="389" spans="1:25" ht="24.95" customHeight="1" x14ac:dyDescent="0.25">
      <c r="A389" s="14">
        <v>801</v>
      </c>
      <c r="B389" s="15" t="s">
        <v>1328</v>
      </c>
      <c r="C389" s="19">
        <v>44906</v>
      </c>
      <c r="D389" s="16" t="s">
        <v>1329</v>
      </c>
      <c r="E389" s="31">
        <v>1094918714</v>
      </c>
      <c r="F389" s="36" t="s">
        <v>26</v>
      </c>
      <c r="G389" s="36" t="s">
        <v>27</v>
      </c>
      <c r="H389" s="17" t="s">
        <v>28</v>
      </c>
      <c r="I389" s="17" t="s">
        <v>29</v>
      </c>
      <c r="J389" s="17" t="s">
        <v>30</v>
      </c>
      <c r="K389" s="32">
        <v>44907</v>
      </c>
      <c r="L389" s="33">
        <v>45107</v>
      </c>
      <c r="M389" s="17" t="s">
        <v>1322</v>
      </c>
      <c r="N389" s="17" t="s">
        <v>32</v>
      </c>
      <c r="O389" s="35">
        <v>55483633.329999998</v>
      </c>
      <c r="P389" s="35">
        <v>8322545</v>
      </c>
      <c r="Q389" s="18" t="s">
        <v>33</v>
      </c>
      <c r="R389" s="22"/>
      <c r="S389" s="22" t="s">
        <v>66</v>
      </c>
      <c r="T389" s="17" t="s">
        <v>67</v>
      </c>
      <c r="U389" s="26" t="s">
        <v>66</v>
      </c>
      <c r="V389" s="24"/>
      <c r="W389" s="25"/>
      <c r="X389" s="22" t="s">
        <v>36</v>
      </c>
      <c r="Y389" s="26" t="s">
        <v>37</v>
      </c>
    </row>
    <row r="390" spans="1:25" ht="24.95" customHeight="1" x14ac:dyDescent="0.25">
      <c r="A390" s="14">
        <v>802</v>
      </c>
      <c r="B390" s="15" t="s">
        <v>1330</v>
      </c>
      <c r="C390" s="19">
        <v>44906</v>
      </c>
      <c r="D390" s="16" t="s">
        <v>1331</v>
      </c>
      <c r="E390" s="31" t="s">
        <v>1332</v>
      </c>
      <c r="F390" s="36" t="s">
        <v>26</v>
      </c>
      <c r="G390" s="36" t="s">
        <v>27</v>
      </c>
      <c r="H390" s="17" t="s">
        <v>28</v>
      </c>
      <c r="I390" s="17" t="s">
        <v>29</v>
      </c>
      <c r="J390" s="17" t="s">
        <v>30</v>
      </c>
      <c r="K390" s="32">
        <v>44907</v>
      </c>
      <c r="L390" s="33">
        <v>45046</v>
      </c>
      <c r="M390" s="17" t="s">
        <v>1322</v>
      </c>
      <c r="N390" s="17" t="s">
        <v>32</v>
      </c>
      <c r="O390" s="35">
        <v>38838543.329999998</v>
      </c>
      <c r="P390" s="35">
        <v>8322545</v>
      </c>
      <c r="Q390" s="18" t="s">
        <v>33</v>
      </c>
      <c r="R390" s="22"/>
      <c r="S390" s="22" t="s">
        <v>66</v>
      </c>
      <c r="T390" s="17" t="s">
        <v>67</v>
      </c>
      <c r="U390" s="26" t="s">
        <v>66</v>
      </c>
      <c r="V390" s="24"/>
      <c r="W390" s="25"/>
      <c r="X390" s="22" t="s">
        <v>36</v>
      </c>
      <c r="Y390" s="26" t="s">
        <v>37</v>
      </c>
    </row>
    <row r="391" spans="1:25" ht="24.95" customHeight="1" x14ac:dyDescent="0.25">
      <c r="A391" s="14">
        <v>803</v>
      </c>
      <c r="B391" s="15" t="s">
        <v>1333</v>
      </c>
      <c r="C391" s="19">
        <v>44910</v>
      </c>
      <c r="D391" s="16" t="s">
        <v>1334</v>
      </c>
      <c r="E391" s="31">
        <v>1106891527</v>
      </c>
      <c r="F391" s="36" t="s">
        <v>26</v>
      </c>
      <c r="G391" s="36" t="s">
        <v>27</v>
      </c>
      <c r="H391" s="17" t="s">
        <v>28</v>
      </c>
      <c r="I391" s="17" t="s">
        <v>29</v>
      </c>
      <c r="J391" s="17" t="s">
        <v>30</v>
      </c>
      <c r="K391" s="32">
        <v>44911</v>
      </c>
      <c r="L391" s="33">
        <v>45046</v>
      </c>
      <c r="M391" s="17" t="s">
        <v>1335</v>
      </c>
      <c r="N391" s="17" t="s">
        <v>32</v>
      </c>
      <c r="O391" s="39">
        <v>34319600</v>
      </c>
      <c r="P391" s="35">
        <v>7570500</v>
      </c>
      <c r="Q391" s="18" t="s">
        <v>33</v>
      </c>
      <c r="R391" s="22"/>
      <c r="S391" s="22" t="s">
        <v>71</v>
      </c>
      <c r="T391" s="17" t="s">
        <v>535</v>
      </c>
      <c r="U391" s="26" t="s">
        <v>71</v>
      </c>
      <c r="V391" s="24"/>
      <c r="W391" s="25"/>
      <c r="X391" s="22" t="s">
        <v>36</v>
      </c>
      <c r="Y391" s="26" t="s">
        <v>37</v>
      </c>
    </row>
    <row r="392" spans="1:25" ht="24.95" customHeight="1" x14ac:dyDescent="0.25">
      <c r="A392" s="14">
        <v>804</v>
      </c>
      <c r="B392" s="15" t="s">
        <v>1336</v>
      </c>
      <c r="C392" s="19">
        <v>44911</v>
      </c>
      <c r="D392" s="16" t="s">
        <v>1337</v>
      </c>
      <c r="E392" s="31">
        <v>10029037</v>
      </c>
      <c r="F392" s="36" t="s">
        <v>26</v>
      </c>
      <c r="G392" s="36" t="s">
        <v>27</v>
      </c>
      <c r="H392" s="17" t="s">
        <v>28</v>
      </c>
      <c r="I392" s="17" t="s">
        <v>29</v>
      </c>
      <c r="J392" s="17" t="s">
        <v>30</v>
      </c>
      <c r="K392" s="32">
        <v>44915</v>
      </c>
      <c r="L392" s="33">
        <v>45046</v>
      </c>
      <c r="M392" s="17" t="s">
        <v>1338</v>
      </c>
      <c r="N392" s="17" t="s">
        <v>32</v>
      </c>
      <c r="O392" s="39">
        <v>40840324</v>
      </c>
      <c r="P392" s="35">
        <v>9008895</v>
      </c>
      <c r="Q392" s="18" t="s">
        <v>33</v>
      </c>
      <c r="R392" s="22"/>
      <c r="S392" s="22" t="s">
        <v>71</v>
      </c>
      <c r="T392" s="17" t="s">
        <v>535</v>
      </c>
      <c r="U392" s="26" t="s">
        <v>71</v>
      </c>
      <c r="V392" s="24"/>
      <c r="W392" s="25"/>
      <c r="X392" s="22" t="s">
        <v>36</v>
      </c>
      <c r="Y392" s="26" t="s">
        <v>37</v>
      </c>
    </row>
    <row r="393" spans="1:25" ht="24.95" customHeight="1" x14ac:dyDescent="0.25">
      <c r="A393" s="14">
        <v>805</v>
      </c>
      <c r="B393" s="15" t="s">
        <v>1339</v>
      </c>
      <c r="C393" s="19">
        <v>44911</v>
      </c>
      <c r="D393" s="16" t="s">
        <v>1340</v>
      </c>
      <c r="E393" s="31">
        <v>93412609</v>
      </c>
      <c r="F393" s="36" t="s">
        <v>26</v>
      </c>
      <c r="G393" s="36" t="s">
        <v>27</v>
      </c>
      <c r="H393" s="17" t="s">
        <v>28</v>
      </c>
      <c r="I393" s="17" t="s">
        <v>29</v>
      </c>
      <c r="J393" s="17" t="s">
        <v>30</v>
      </c>
      <c r="K393" s="32">
        <v>44915</v>
      </c>
      <c r="L393" s="33">
        <v>45046</v>
      </c>
      <c r="M393" s="17" t="s">
        <v>1341</v>
      </c>
      <c r="N393" s="17" t="s">
        <v>32</v>
      </c>
      <c r="O393" s="39">
        <v>45252894</v>
      </c>
      <c r="P393" s="35">
        <v>9982256</v>
      </c>
      <c r="Q393" s="18" t="s">
        <v>31</v>
      </c>
      <c r="R393" s="22"/>
      <c r="S393" s="22" t="s">
        <v>71</v>
      </c>
      <c r="T393" s="17" t="s">
        <v>535</v>
      </c>
      <c r="U393" s="26" t="s">
        <v>71</v>
      </c>
      <c r="V393" s="24"/>
      <c r="W393" s="25"/>
      <c r="X393" s="22" t="s">
        <v>36</v>
      </c>
      <c r="Y393" s="26" t="s">
        <v>37</v>
      </c>
    </row>
    <row r="394" spans="1:25" ht="24.95" customHeight="1" x14ac:dyDescent="0.25">
      <c r="A394" s="14">
        <v>806</v>
      </c>
      <c r="B394" s="15" t="s">
        <v>1342</v>
      </c>
      <c r="C394" s="19">
        <v>44911</v>
      </c>
      <c r="D394" s="16" t="s">
        <v>1343</v>
      </c>
      <c r="E394" s="31" t="s">
        <v>1344</v>
      </c>
      <c r="F394" s="36" t="s">
        <v>26</v>
      </c>
      <c r="G394" s="36" t="s">
        <v>27</v>
      </c>
      <c r="H394" s="17" t="s">
        <v>28</v>
      </c>
      <c r="I394" s="17" t="s">
        <v>29</v>
      </c>
      <c r="J394" s="17" t="s">
        <v>30</v>
      </c>
      <c r="K394" s="32">
        <v>44915</v>
      </c>
      <c r="L394" s="33">
        <v>45046</v>
      </c>
      <c r="M394" s="17" t="s">
        <v>1345</v>
      </c>
      <c r="N394" s="17" t="s">
        <v>32</v>
      </c>
      <c r="O394" s="39">
        <v>43097992</v>
      </c>
      <c r="P394" s="35">
        <v>7989000</v>
      </c>
      <c r="Q394" s="18" t="s">
        <v>33</v>
      </c>
      <c r="R394" s="22"/>
      <c r="S394" s="22" t="s">
        <v>71</v>
      </c>
      <c r="T394" s="17" t="s">
        <v>535</v>
      </c>
      <c r="U394" s="26" t="s">
        <v>71</v>
      </c>
      <c r="V394" s="24"/>
      <c r="W394" s="25"/>
      <c r="X394" s="22" t="s">
        <v>36</v>
      </c>
      <c r="Y394" s="26" t="s">
        <v>37</v>
      </c>
    </row>
    <row r="395" spans="1:25" ht="24.95" customHeight="1" x14ac:dyDescent="0.25">
      <c r="A395" s="14">
        <v>809</v>
      </c>
      <c r="B395" s="15" t="s">
        <v>1346</v>
      </c>
      <c r="C395" s="19">
        <v>44905</v>
      </c>
      <c r="D395" s="16" t="s">
        <v>1347</v>
      </c>
      <c r="E395" s="31">
        <v>1144124883</v>
      </c>
      <c r="F395" s="36" t="s">
        <v>26</v>
      </c>
      <c r="G395" s="36" t="s">
        <v>27</v>
      </c>
      <c r="H395" s="17" t="s">
        <v>28</v>
      </c>
      <c r="I395" s="17" t="s">
        <v>29</v>
      </c>
      <c r="J395" s="17" t="s">
        <v>30</v>
      </c>
      <c r="K395" s="32">
        <v>44910</v>
      </c>
      <c r="L395" s="33">
        <v>45046</v>
      </c>
      <c r="M395" s="17" t="s">
        <v>725</v>
      </c>
      <c r="N395" s="17" t="s">
        <v>32</v>
      </c>
      <c r="O395" s="39">
        <v>24000000</v>
      </c>
      <c r="P395" s="35">
        <v>5000000</v>
      </c>
      <c r="Q395" s="18" t="s">
        <v>33</v>
      </c>
      <c r="R395" s="22"/>
      <c r="S395" s="22" t="s">
        <v>46</v>
      </c>
      <c r="T395" s="17" t="s">
        <v>47</v>
      </c>
      <c r="U395" s="17" t="s">
        <v>46</v>
      </c>
      <c r="V395" s="24"/>
      <c r="W395" s="25"/>
      <c r="X395" s="22" t="s">
        <v>36</v>
      </c>
      <c r="Y395" s="26" t="s">
        <v>37</v>
      </c>
    </row>
    <row r="396" spans="1:25" ht="24.95" customHeight="1" x14ac:dyDescent="0.25">
      <c r="A396" s="14">
        <v>811</v>
      </c>
      <c r="B396" s="15" t="s">
        <v>1348</v>
      </c>
      <c r="C396" s="19">
        <v>44910</v>
      </c>
      <c r="D396" s="16" t="s">
        <v>1349</v>
      </c>
      <c r="E396" s="31">
        <v>6254381</v>
      </c>
      <c r="F396" s="36" t="s">
        <v>26</v>
      </c>
      <c r="G396" s="36" t="s">
        <v>27</v>
      </c>
      <c r="H396" s="17" t="s">
        <v>28</v>
      </c>
      <c r="I396" s="17" t="s">
        <v>29</v>
      </c>
      <c r="J396" s="17" t="s">
        <v>30</v>
      </c>
      <c r="K396" s="32">
        <v>44911</v>
      </c>
      <c r="L396" s="33">
        <v>45046</v>
      </c>
      <c r="M396" s="17" t="s">
        <v>725</v>
      </c>
      <c r="N396" s="17" t="s">
        <v>32</v>
      </c>
      <c r="O396" s="39">
        <v>36333190</v>
      </c>
      <c r="P396" s="35">
        <v>7266638</v>
      </c>
      <c r="Q396" s="18" t="s">
        <v>33</v>
      </c>
      <c r="R396" s="22"/>
      <c r="S396" s="22" t="s">
        <v>46</v>
      </c>
      <c r="T396" s="17" t="s">
        <v>47</v>
      </c>
      <c r="U396" s="17" t="s">
        <v>46</v>
      </c>
      <c r="V396" s="24" t="s">
        <v>1350</v>
      </c>
      <c r="W396" s="25"/>
      <c r="X396" s="22" t="s">
        <v>36</v>
      </c>
      <c r="Y396" s="26" t="s">
        <v>37</v>
      </c>
    </row>
    <row r="397" spans="1:25" ht="24.95" customHeight="1" x14ac:dyDescent="0.25">
      <c r="A397" s="14">
        <v>812</v>
      </c>
      <c r="B397" s="15" t="s">
        <v>1351</v>
      </c>
      <c r="C397" s="19">
        <v>44915</v>
      </c>
      <c r="D397" s="16" t="s">
        <v>1352</v>
      </c>
      <c r="E397" s="31">
        <v>34570084</v>
      </c>
      <c r="F397" s="36" t="s">
        <v>26</v>
      </c>
      <c r="G397" s="36" t="s">
        <v>27</v>
      </c>
      <c r="H397" s="17" t="s">
        <v>28</v>
      </c>
      <c r="I397" s="17" t="s">
        <v>29</v>
      </c>
      <c r="J397" s="17" t="s">
        <v>30</v>
      </c>
      <c r="K397" s="32">
        <v>44917</v>
      </c>
      <c r="L397" s="33">
        <v>45046</v>
      </c>
      <c r="M397" s="17" t="s">
        <v>1353</v>
      </c>
      <c r="N397" s="17" t="s">
        <v>32</v>
      </c>
      <c r="O397" s="39">
        <v>53449983</v>
      </c>
      <c r="P397" s="35">
        <v>11353379</v>
      </c>
      <c r="Q397" s="18" t="s">
        <v>33</v>
      </c>
      <c r="R397" s="22"/>
      <c r="S397" s="22" t="s">
        <v>46</v>
      </c>
      <c r="T397" s="17" t="s">
        <v>47</v>
      </c>
      <c r="U397" s="26" t="s">
        <v>46</v>
      </c>
      <c r="V397" s="24" t="s">
        <v>1354</v>
      </c>
      <c r="W397" s="25"/>
      <c r="X397" s="22" t="s">
        <v>36</v>
      </c>
      <c r="Y397" s="26" t="s">
        <v>37</v>
      </c>
    </row>
    <row r="398" spans="1:25" ht="24.95" customHeight="1" x14ac:dyDescent="0.25">
      <c r="A398" s="14">
        <v>813</v>
      </c>
      <c r="B398" s="15" t="s">
        <v>1355</v>
      </c>
      <c r="C398" s="19">
        <v>44914</v>
      </c>
      <c r="D398" s="16" t="s">
        <v>1356</v>
      </c>
      <c r="E398" s="31">
        <v>34538932</v>
      </c>
      <c r="F398" s="36" t="s">
        <v>26</v>
      </c>
      <c r="G398" s="36" t="s">
        <v>27</v>
      </c>
      <c r="H398" s="17" t="s">
        <v>28</v>
      </c>
      <c r="I398" s="17" t="s">
        <v>29</v>
      </c>
      <c r="J398" s="17" t="s">
        <v>30</v>
      </c>
      <c r="K398" s="50">
        <v>44915</v>
      </c>
      <c r="L398" s="42">
        <v>45046</v>
      </c>
      <c r="M398" s="17" t="s">
        <v>1357</v>
      </c>
      <c r="N398" s="17" t="s">
        <v>32</v>
      </c>
      <c r="O398" s="39">
        <v>34399885</v>
      </c>
      <c r="P398" s="35">
        <v>7266638</v>
      </c>
      <c r="Q398" s="18" t="s">
        <v>33</v>
      </c>
      <c r="R398" s="22"/>
      <c r="S398" s="22" t="s">
        <v>46</v>
      </c>
      <c r="T398" s="17" t="s">
        <v>47</v>
      </c>
      <c r="U398" s="22" t="s">
        <v>46</v>
      </c>
      <c r="V398" s="24" t="s">
        <v>726</v>
      </c>
      <c r="W398" s="25"/>
      <c r="X398" s="22" t="s">
        <v>36</v>
      </c>
      <c r="Y398" s="26" t="s">
        <v>37</v>
      </c>
    </row>
    <row r="399" spans="1:25" ht="24.95" customHeight="1" x14ac:dyDescent="0.25">
      <c r="A399" s="14">
        <v>814</v>
      </c>
      <c r="B399" s="15" t="s">
        <v>1358</v>
      </c>
      <c r="C399" s="19">
        <v>44908</v>
      </c>
      <c r="D399" s="16" t="s">
        <v>1359</v>
      </c>
      <c r="E399" s="31">
        <v>65737868</v>
      </c>
      <c r="F399" s="36" t="s">
        <v>26</v>
      </c>
      <c r="G399" s="36" t="s">
        <v>27</v>
      </c>
      <c r="H399" s="17" t="s">
        <v>28</v>
      </c>
      <c r="I399" s="17" t="s">
        <v>29</v>
      </c>
      <c r="J399" s="17" t="s">
        <v>30</v>
      </c>
      <c r="K399" s="32">
        <v>44914</v>
      </c>
      <c r="L399" s="38">
        <v>45046</v>
      </c>
      <c r="M399" s="17" t="s">
        <v>1357</v>
      </c>
      <c r="N399" s="17" t="s">
        <v>32</v>
      </c>
      <c r="O399" s="39">
        <v>49962210</v>
      </c>
      <c r="P399" s="35">
        <v>10127475</v>
      </c>
      <c r="Q399" s="18" t="s">
        <v>33</v>
      </c>
      <c r="R399" s="22"/>
      <c r="S399" s="22" t="s">
        <v>46</v>
      </c>
      <c r="T399" s="17" t="s">
        <v>47</v>
      </c>
      <c r="U399" s="17" t="s">
        <v>46</v>
      </c>
      <c r="V399" s="24" t="s">
        <v>1360</v>
      </c>
      <c r="W399" s="17" t="s">
        <v>46</v>
      </c>
      <c r="X399" s="22" t="s">
        <v>36</v>
      </c>
      <c r="Y399" s="26" t="s">
        <v>37</v>
      </c>
    </row>
    <row r="400" spans="1:25" ht="24.95" customHeight="1" x14ac:dyDescent="0.25">
      <c r="A400" s="14">
        <v>815</v>
      </c>
      <c r="B400" s="15" t="s">
        <v>1361</v>
      </c>
      <c r="C400" s="19">
        <v>44914</v>
      </c>
      <c r="D400" s="16" t="s">
        <v>1362</v>
      </c>
      <c r="E400" s="31">
        <v>76313311</v>
      </c>
      <c r="F400" s="36" t="s">
        <v>26</v>
      </c>
      <c r="G400" s="36" t="s">
        <v>27</v>
      </c>
      <c r="H400" s="17" t="s">
        <v>28</v>
      </c>
      <c r="I400" s="17" t="s">
        <v>29</v>
      </c>
      <c r="J400" s="17" t="s">
        <v>30</v>
      </c>
      <c r="K400" s="50">
        <v>44915</v>
      </c>
      <c r="L400" s="42">
        <v>45046</v>
      </c>
      <c r="M400" s="17" t="s">
        <v>725</v>
      </c>
      <c r="N400" s="17" t="s">
        <v>32</v>
      </c>
      <c r="O400" s="39">
        <v>43768405</v>
      </c>
      <c r="P400" s="35">
        <v>9378944</v>
      </c>
      <c r="Q400" s="18" t="s">
        <v>33</v>
      </c>
      <c r="R400" s="22"/>
      <c r="S400" s="22" t="s">
        <v>46</v>
      </c>
      <c r="T400" s="17" t="s">
        <v>47</v>
      </c>
      <c r="U400" s="22" t="s">
        <v>46</v>
      </c>
      <c r="V400" s="24" t="s">
        <v>1363</v>
      </c>
      <c r="W400" s="25"/>
      <c r="X400" s="22" t="s">
        <v>36</v>
      </c>
      <c r="Y400" s="26" t="s">
        <v>37</v>
      </c>
    </row>
    <row r="401" spans="1:25" ht="24.95" customHeight="1" x14ac:dyDescent="0.25">
      <c r="A401" s="14">
        <v>816</v>
      </c>
      <c r="B401" s="15" t="s">
        <v>1364</v>
      </c>
      <c r="C401" s="19">
        <v>44905</v>
      </c>
      <c r="D401" s="16" t="s">
        <v>1365</v>
      </c>
      <c r="E401" s="31">
        <v>1018404798</v>
      </c>
      <c r="F401" s="36" t="s">
        <v>26</v>
      </c>
      <c r="G401" s="36" t="s">
        <v>27</v>
      </c>
      <c r="H401" s="17" t="s">
        <v>28</v>
      </c>
      <c r="I401" s="17" t="s">
        <v>29</v>
      </c>
      <c r="J401" s="17" t="s">
        <v>30</v>
      </c>
      <c r="K401" s="32">
        <v>44910</v>
      </c>
      <c r="L401" s="33">
        <v>45046</v>
      </c>
      <c r="M401" s="17" t="s">
        <v>725</v>
      </c>
      <c r="N401" s="17" t="s">
        <v>32</v>
      </c>
      <c r="O401" s="39">
        <v>42000000</v>
      </c>
      <c r="P401" s="35">
        <v>9000000</v>
      </c>
      <c r="Q401" s="18" t="s">
        <v>33</v>
      </c>
      <c r="R401" s="22"/>
      <c r="S401" s="22" t="s">
        <v>46</v>
      </c>
      <c r="T401" s="17" t="s">
        <v>47</v>
      </c>
      <c r="U401" s="30" t="s">
        <v>46</v>
      </c>
      <c r="V401" s="24" t="s">
        <v>77</v>
      </c>
      <c r="W401" s="25"/>
      <c r="X401" s="22" t="s">
        <v>36</v>
      </c>
      <c r="Y401" s="26" t="s">
        <v>37</v>
      </c>
    </row>
    <row r="402" spans="1:25" ht="24.95" customHeight="1" x14ac:dyDescent="0.25">
      <c r="A402" s="14">
        <v>817</v>
      </c>
      <c r="B402" s="15" t="s">
        <v>1366</v>
      </c>
      <c r="C402" s="19">
        <v>44915</v>
      </c>
      <c r="D402" s="16" t="s">
        <v>1367</v>
      </c>
      <c r="E402" s="31">
        <v>1019036345</v>
      </c>
      <c r="F402" s="36" t="s">
        <v>26</v>
      </c>
      <c r="G402" s="36" t="s">
        <v>27</v>
      </c>
      <c r="H402" s="17" t="s">
        <v>28</v>
      </c>
      <c r="I402" s="17" t="s">
        <v>29</v>
      </c>
      <c r="J402" s="17" t="s">
        <v>30</v>
      </c>
      <c r="K402" s="32">
        <v>44922</v>
      </c>
      <c r="L402" s="33">
        <v>45046</v>
      </c>
      <c r="M402" s="17" t="s">
        <v>1368</v>
      </c>
      <c r="N402" s="17" t="s">
        <v>32</v>
      </c>
      <c r="O402" s="39">
        <v>47500000</v>
      </c>
      <c r="P402" s="35">
        <v>9500000</v>
      </c>
      <c r="Q402" s="18" t="s">
        <v>33</v>
      </c>
      <c r="R402" s="22"/>
      <c r="S402" s="22" t="s">
        <v>168</v>
      </c>
      <c r="T402" s="25" t="s">
        <v>1369</v>
      </c>
      <c r="U402" s="84" t="s">
        <v>1370</v>
      </c>
      <c r="V402" s="24"/>
      <c r="W402" s="25"/>
      <c r="X402" s="22" t="s">
        <v>36</v>
      </c>
      <c r="Y402" s="26" t="s">
        <v>37</v>
      </c>
    </row>
    <row r="403" spans="1:25" ht="24.95" customHeight="1" x14ac:dyDescent="0.25">
      <c r="A403" s="14">
        <v>818</v>
      </c>
      <c r="B403" s="15" t="s">
        <v>1371</v>
      </c>
      <c r="C403" s="19">
        <v>44901</v>
      </c>
      <c r="D403" s="16" t="s">
        <v>1372</v>
      </c>
      <c r="E403" s="31">
        <v>1010227452</v>
      </c>
      <c r="F403" s="36" t="s">
        <v>26</v>
      </c>
      <c r="G403" s="36" t="s">
        <v>27</v>
      </c>
      <c r="H403" s="17" t="s">
        <v>28</v>
      </c>
      <c r="I403" s="17" t="s">
        <v>29</v>
      </c>
      <c r="J403" s="17" t="s">
        <v>30</v>
      </c>
      <c r="K403" s="32">
        <v>44904</v>
      </c>
      <c r="L403" s="33">
        <v>45046</v>
      </c>
      <c r="M403" s="17" t="s">
        <v>1373</v>
      </c>
      <c r="N403" s="17" t="s">
        <v>32</v>
      </c>
      <c r="O403" s="21">
        <v>34572940</v>
      </c>
      <c r="P403" s="35">
        <v>6914588</v>
      </c>
      <c r="Q403" s="18" t="s">
        <v>33</v>
      </c>
      <c r="R403" s="22"/>
      <c r="S403" s="22" t="s">
        <v>168</v>
      </c>
      <c r="T403" s="17" t="s">
        <v>1374</v>
      </c>
      <c r="U403" s="46" t="s">
        <v>1375</v>
      </c>
      <c r="V403" s="24" t="s">
        <v>1376</v>
      </c>
      <c r="W403" s="25"/>
      <c r="X403" s="22" t="s">
        <v>36</v>
      </c>
      <c r="Y403" s="26" t="s">
        <v>37</v>
      </c>
    </row>
    <row r="404" spans="1:25" ht="24.95" customHeight="1" x14ac:dyDescent="0.25">
      <c r="A404" s="14">
        <v>819</v>
      </c>
      <c r="B404" s="15" t="s">
        <v>1377</v>
      </c>
      <c r="C404" s="19">
        <v>44908</v>
      </c>
      <c r="D404" s="16" t="s">
        <v>1378</v>
      </c>
      <c r="E404" s="31">
        <v>80039097</v>
      </c>
      <c r="F404" s="36" t="s">
        <v>26</v>
      </c>
      <c r="G404" s="36" t="s">
        <v>27</v>
      </c>
      <c r="H404" s="17" t="s">
        <v>28</v>
      </c>
      <c r="I404" s="17" t="s">
        <v>29</v>
      </c>
      <c r="J404" s="17" t="s">
        <v>30</v>
      </c>
      <c r="K404" s="32">
        <v>44918</v>
      </c>
      <c r="L404" s="33">
        <v>45046</v>
      </c>
      <c r="M404" s="17" t="s">
        <v>1379</v>
      </c>
      <c r="N404" s="17" t="s">
        <v>32</v>
      </c>
      <c r="O404" s="39">
        <v>45000000</v>
      </c>
      <c r="P404" s="35">
        <v>9000000</v>
      </c>
      <c r="Q404" s="18" t="s">
        <v>33</v>
      </c>
      <c r="R404" s="22"/>
      <c r="S404" s="22" t="s">
        <v>168</v>
      </c>
      <c r="T404" s="25" t="s">
        <v>1369</v>
      </c>
      <c r="U404" s="84" t="s">
        <v>1370</v>
      </c>
      <c r="V404" s="24"/>
      <c r="W404" s="25"/>
      <c r="X404" s="22" t="s">
        <v>36</v>
      </c>
      <c r="Y404" s="26" t="s">
        <v>37</v>
      </c>
    </row>
    <row r="405" spans="1:25" ht="24.95" customHeight="1" x14ac:dyDescent="0.25">
      <c r="A405" s="14">
        <v>821</v>
      </c>
      <c r="B405" s="15" t="s">
        <v>1380</v>
      </c>
      <c r="C405" s="19">
        <v>44901</v>
      </c>
      <c r="D405" s="16" t="s">
        <v>1381</v>
      </c>
      <c r="E405" s="31">
        <v>52898326</v>
      </c>
      <c r="F405" s="36" t="s">
        <v>26</v>
      </c>
      <c r="G405" s="36" t="s">
        <v>27</v>
      </c>
      <c r="H405" s="17" t="s">
        <v>28</v>
      </c>
      <c r="I405" s="17" t="s">
        <v>29</v>
      </c>
      <c r="J405" s="17" t="s">
        <v>30</v>
      </c>
      <c r="K405" s="32">
        <v>44904</v>
      </c>
      <c r="L405" s="33">
        <v>45046</v>
      </c>
      <c r="M405" s="17" t="s">
        <v>1382</v>
      </c>
      <c r="N405" s="17" t="s">
        <v>32</v>
      </c>
      <c r="O405" s="35">
        <v>39690000</v>
      </c>
      <c r="P405" s="35">
        <v>7938000</v>
      </c>
      <c r="Q405" s="18" t="s">
        <v>33</v>
      </c>
      <c r="R405" s="22"/>
      <c r="S405" s="22" t="s">
        <v>49</v>
      </c>
      <c r="T405" s="17" t="s">
        <v>50</v>
      </c>
      <c r="U405" s="23" t="s">
        <v>49</v>
      </c>
      <c r="V405" s="24" t="s">
        <v>472</v>
      </c>
      <c r="W405" s="25"/>
      <c r="X405" s="22" t="s">
        <v>36</v>
      </c>
      <c r="Y405" s="26" t="s">
        <v>37</v>
      </c>
    </row>
    <row r="406" spans="1:25" ht="24.95" customHeight="1" x14ac:dyDescent="0.25">
      <c r="A406" s="14">
        <v>822</v>
      </c>
      <c r="B406" s="15" t="s">
        <v>1383</v>
      </c>
      <c r="C406" s="19">
        <v>44904</v>
      </c>
      <c r="D406" s="16" t="s">
        <v>1384</v>
      </c>
      <c r="E406" s="31">
        <v>52107725</v>
      </c>
      <c r="F406" s="36" t="s">
        <v>26</v>
      </c>
      <c r="G406" s="36" t="s">
        <v>27</v>
      </c>
      <c r="H406" s="17" t="s">
        <v>28</v>
      </c>
      <c r="I406" s="17" t="s">
        <v>29</v>
      </c>
      <c r="J406" s="17" t="s">
        <v>30</v>
      </c>
      <c r="K406" s="32">
        <v>44908</v>
      </c>
      <c r="L406" s="33">
        <v>45046</v>
      </c>
      <c r="M406" s="17" t="s">
        <v>1385</v>
      </c>
      <c r="N406" s="17" t="s">
        <v>32</v>
      </c>
      <c r="O406" s="35">
        <v>39375000</v>
      </c>
      <c r="P406" s="35">
        <v>7875000</v>
      </c>
      <c r="Q406" s="18" t="s">
        <v>33</v>
      </c>
      <c r="R406" s="22"/>
      <c r="S406" s="22" t="s">
        <v>49</v>
      </c>
      <c r="T406" s="17" t="s">
        <v>50</v>
      </c>
      <c r="U406" s="23" t="s">
        <v>49</v>
      </c>
      <c r="V406" s="24" t="s">
        <v>310</v>
      </c>
      <c r="W406" s="25"/>
      <c r="X406" s="22" t="s">
        <v>36</v>
      </c>
      <c r="Y406" s="26" t="s">
        <v>37</v>
      </c>
    </row>
    <row r="407" spans="1:25" ht="24.95" customHeight="1" x14ac:dyDescent="0.25">
      <c r="A407" s="14">
        <v>823</v>
      </c>
      <c r="B407" s="15" t="s">
        <v>1386</v>
      </c>
      <c r="C407" s="19">
        <v>44906</v>
      </c>
      <c r="D407" s="16" t="s">
        <v>1387</v>
      </c>
      <c r="E407" s="31">
        <v>72301827</v>
      </c>
      <c r="F407" s="36" t="s">
        <v>26</v>
      </c>
      <c r="G407" s="36" t="s">
        <v>27</v>
      </c>
      <c r="H407" s="17" t="s">
        <v>28</v>
      </c>
      <c r="I407" s="17" t="s">
        <v>29</v>
      </c>
      <c r="J407" s="17" t="s">
        <v>30</v>
      </c>
      <c r="K407" s="32">
        <v>44909</v>
      </c>
      <c r="L407" s="33">
        <v>45046</v>
      </c>
      <c r="M407" s="17" t="s">
        <v>1388</v>
      </c>
      <c r="N407" s="17" t="s">
        <v>32</v>
      </c>
      <c r="O407" s="39">
        <v>36750000</v>
      </c>
      <c r="P407" s="35">
        <v>7875000</v>
      </c>
      <c r="Q407" s="18" t="s">
        <v>33</v>
      </c>
      <c r="R407" s="22"/>
      <c r="S407" s="22" t="s">
        <v>49</v>
      </c>
      <c r="T407" s="17" t="s">
        <v>50</v>
      </c>
      <c r="U407" s="23" t="s">
        <v>49</v>
      </c>
      <c r="V407" s="24"/>
      <c r="W407" s="25"/>
      <c r="X407" s="22" t="s">
        <v>36</v>
      </c>
      <c r="Y407" s="26" t="s">
        <v>37</v>
      </c>
    </row>
    <row r="408" spans="1:25" ht="24.95" customHeight="1" x14ac:dyDescent="0.25">
      <c r="A408" s="14">
        <v>824</v>
      </c>
      <c r="B408" s="15" t="s">
        <v>1389</v>
      </c>
      <c r="C408" s="19">
        <v>44905</v>
      </c>
      <c r="D408" s="16" t="s">
        <v>1390</v>
      </c>
      <c r="E408" s="31">
        <v>1019017948</v>
      </c>
      <c r="F408" s="36" t="s">
        <v>26</v>
      </c>
      <c r="G408" s="36" t="s">
        <v>27</v>
      </c>
      <c r="H408" s="17" t="s">
        <v>28</v>
      </c>
      <c r="I408" s="17" t="s">
        <v>29</v>
      </c>
      <c r="J408" s="17" t="s">
        <v>30</v>
      </c>
      <c r="K408" s="32">
        <v>44910</v>
      </c>
      <c r="L408" s="33">
        <v>45046</v>
      </c>
      <c r="M408" s="17" t="s">
        <v>1391</v>
      </c>
      <c r="N408" s="17" t="s">
        <v>32</v>
      </c>
      <c r="O408" s="39">
        <v>40500000</v>
      </c>
      <c r="P408" s="35">
        <v>8100000</v>
      </c>
      <c r="Q408" s="18" t="s">
        <v>33</v>
      </c>
      <c r="R408" s="22"/>
      <c r="S408" s="22" t="s">
        <v>168</v>
      </c>
      <c r="T408" s="25" t="s">
        <v>1369</v>
      </c>
      <c r="U408" s="84" t="s">
        <v>1370</v>
      </c>
      <c r="V408" s="24"/>
      <c r="W408" s="25"/>
      <c r="X408" s="22" t="s">
        <v>36</v>
      </c>
      <c r="Y408" s="26" t="s">
        <v>37</v>
      </c>
    </row>
    <row r="409" spans="1:25" ht="24.95" customHeight="1" x14ac:dyDescent="0.25">
      <c r="A409" s="14">
        <v>825</v>
      </c>
      <c r="B409" s="15" t="s">
        <v>1392</v>
      </c>
      <c r="C409" s="19">
        <v>44908</v>
      </c>
      <c r="D409" s="16" t="s">
        <v>1393</v>
      </c>
      <c r="E409" s="31">
        <v>1022434082</v>
      </c>
      <c r="F409" s="36" t="s">
        <v>26</v>
      </c>
      <c r="G409" s="36" t="s">
        <v>27</v>
      </c>
      <c r="H409" s="17" t="s">
        <v>28</v>
      </c>
      <c r="I409" s="17" t="s">
        <v>29</v>
      </c>
      <c r="J409" s="17" t="s">
        <v>30</v>
      </c>
      <c r="K409" s="32">
        <v>44910</v>
      </c>
      <c r="L409" s="33">
        <v>45046</v>
      </c>
      <c r="M409" s="17" t="s">
        <v>1394</v>
      </c>
      <c r="N409" s="17" t="s">
        <v>32</v>
      </c>
      <c r="O409" s="39">
        <v>15000000</v>
      </c>
      <c r="P409" s="35">
        <v>3000000</v>
      </c>
      <c r="Q409" s="18" t="s">
        <v>33</v>
      </c>
      <c r="R409" s="22"/>
      <c r="S409" s="22" t="s">
        <v>168</v>
      </c>
      <c r="T409" s="25" t="s">
        <v>1369</v>
      </c>
      <c r="U409" s="84" t="s">
        <v>1370</v>
      </c>
      <c r="V409" s="24"/>
      <c r="W409" s="25"/>
      <c r="X409" s="22" t="s">
        <v>36</v>
      </c>
      <c r="Y409" s="26" t="s">
        <v>37</v>
      </c>
    </row>
    <row r="410" spans="1:25" ht="24.95" customHeight="1" x14ac:dyDescent="0.25">
      <c r="A410" s="14">
        <v>826</v>
      </c>
      <c r="B410" s="15" t="s">
        <v>1395</v>
      </c>
      <c r="C410" s="19">
        <v>44910</v>
      </c>
      <c r="D410" s="16" t="s">
        <v>1396</v>
      </c>
      <c r="E410" s="31">
        <v>37272195</v>
      </c>
      <c r="F410" s="36" t="s">
        <v>26</v>
      </c>
      <c r="G410" s="36" t="s">
        <v>27</v>
      </c>
      <c r="H410" s="17" t="s">
        <v>28</v>
      </c>
      <c r="I410" s="17" t="s">
        <v>29</v>
      </c>
      <c r="J410" s="17" t="s">
        <v>30</v>
      </c>
      <c r="K410" s="32">
        <v>44915</v>
      </c>
      <c r="L410" s="33">
        <v>45046</v>
      </c>
      <c r="M410" s="17" t="s">
        <v>1397</v>
      </c>
      <c r="N410" s="17" t="s">
        <v>32</v>
      </c>
      <c r="O410" s="39">
        <v>35977833</v>
      </c>
      <c r="P410" s="35">
        <v>7765000</v>
      </c>
      <c r="Q410" s="18" t="s">
        <v>33</v>
      </c>
      <c r="R410" s="22"/>
      <c r="S410" s="22" t="s">
        <v>168</v>
      </c>
      <c r="T410" s="17" t="s">
        <v>1398</v>
      </c>
      <c r="U410" s="41" t="s">
        <v>1399</v>
      </c>
      <c r="V410" s="24" t="s">
        <v>1400</v>
      </c>
      <c r="W410" s="26" t="s">
        <v>1399</v>
      </c>
      <c r="X410" s="22" t="s">
        <v>36</v>
      </c>
      <c r="Y410" s="26" t="s">
        <v>37</v>
      </c>
    </row>
    <row r="411" spans="1:25" ht="24.95" customHeight="1" x14ac:dyDescent="0.25">
      <c r="A411" s="14">
        <v>828</v>
      </c>
      <c r="B411" s="15" t="s">
        <v>1401</v>
      </c>
      <c r="C411" s="19">
        <v>44909</v>
      </c>
      <c r="D411" s="16" t="s">
        <v>1402</v>
      </c>
      <c r="E411" s="31">
        <v>1076624166</v>
      </c>
      <c r="F411" s="36" t="s">
        <v>26</v>
      </c>
      <c r="G411" s="36" t="s">
        <v>27</v>
      </c>
      <c r="H411" s="17" t="s">
        <v>28</v>
      </c>
      <c r="I411" s="17" t="s">
        <v>29</v>
      </c>
      <c r="J411" s="17" t="s">
        <v>30</v>
      </c>
      <c r="K411" s="32">
        <v>44910</v>
      </c>
      <c r="L411" s="33">
        <v>45046</v>
      </c>
      <c r="M411" s="17" t="s">
        <v>1403</v>
      </c>
      <c r="N411" s="17" t="s">
        <v>32</v>
      </c>
      <c r="O411" s="39">
        <v>15900000</v>
      </c>
      <c r="P411" s="35">
        <v>3180000</v>
      </c>
      <c r="Q411" s="18" t="s">
        <v>33</v>
      </c>
      <c r="R411" s="22"/>
      <c r="S411" s="22" t="s">
        <v>168</v>
      </c>
      <c r="T411" s="17" t="s">
        <v>1374</v>
      </c>
      <c r="U411" s="26" t="s">
        <v>1404</v>
      </c>
      <c r="V411" s="24" t="s">
        <v>1376</v>
      </c>
      <c r="W411" s="25"/>
      <c r="X411" s="22" t="s">
        <v>36</v>
      </c>
      <c r="Y411" s="26" t="s">
        <v>37</v>
      </c>
    </row>
    <row r="412" spans="1:25" ht="24.95" customHeight="1" x14ac:dyDescent="0.25">
      <c r="A412" s="14">
        <v>829</v>
      </c>
      <c r="B412" s="15" t="s">
        <v>1405</v>
      </c>
      <c r="C412" s="19">
        <v>44914</v>
      </c>
      <c r="D412" s="16" t="s">
        <v>1406</v>
      </c>
      <c r="E412" s="31">
        <v>79861191</v>
      </c>
      <c r="F412" s="36" t="s">
        <v>26</v>
      </c>
      <c r="G412" s="36" t="s">
        <v>27</v>
      </c>
      <c r="H412" s="17" t="s">
        <v>28</v>
      </c>
      <c r="I412" s="17" t="s">
        <v>29</v>
      </c>
      <c r="J412" s="17" t="s">
        <v>30</v>
      </c>
      <c r="K412" s="50">
        <v>44915</v>
      </c>
      <c r="L412" s="42">
        <v>45046</v>
      </c>
      <c r="M412" s="17" t="s">
        <v>1407</v>
      </c>
      <c r="N412" s="17" t="s">
        <v>32</v>
      </c>
      <c r="O412" s="39">
        <v>41222811</v>
      </c>
      <c r="P412" s="35">
        <v>9026893</v>
      </c>
      <c r="Q412" s="18" t="s">
        <v>33</v>
      </c>
      <c r="R412" s="22"/>
      <c r="S412" s="22" t="s">
        <v>168</v>
      </c>
      <c r="T412" s="17" t="s">
        <v>169</v>
      </c>
      <c r="U412" s="22" t="s">
        <v>168</v>
      </c>
      <c r="V412" s="24"/>
      <c r="W412" s="25"/>
      <c r="X412" s="22" t="s">
        <v>36</v>
      </c>
      <c r="Y412" s="26" t="s">
        <v>37</v>
      </c>
    </row>
    <row r="413" spans="1:25" ht="24.95" customHeight="1" x14ac:dyDescent="0.25">
      <c r="A413" s="14">
        <v>830</v>
      </c>
      <c r="B413" s="15" t="s">
        <v>1408</v>
      </c>
      <c r="C413" s="19">
        <v>44911</v>
      </c>
      <c r="D413" s="16" t="s">
        <v>1409</v>
      </c>
      <c r="E413" s="31">
        <v>1010192645</v>
      </c>
      <c r="F413" s="36" t="s">
        <v>26</v>
      </c>
      <c r="G413" s="36" t="s">
        <v>27</v>
      </c>
      <c r="H413" s="17" t="s">
        <v>28</v>
      </c>
      <c r="I413" s="17" t="s">
        <v>29</v>
      </c>
      <c r="J413" s="17" t="s">
        <v>30</v>
      </c>
      <c r="K413" s="32">
        <v>44916</v>
      </c>
      <c r="L413" s="51">
        <v>45046</v>
      </c>
      <c r="M413" s="17" t="s">
        <v>1410</v>
      </c>
      <c r="N413" s="17" t="s">
        <v>32</v>
      </c>
      <c r="O413" s="39">
        <v>38771000</v>
      </c>
      <c r="P413" s="35">
        <v>8490000</v>
      </c>
      <c r="Q413" s="18" t="s">
        <v>33</v>
      </c>
      <c r="R413" s="22"/>
      <c r="S413" s="22" t="s">
        <v>168</v>
      </c>
      <c r="T413" s="17" t="s">
        <v>1369</v>
      </c>
      <c r="U413" s="84" t="s">
        <v>1370</v>
      </c>
      <c r="V413" s="24"/>
      <c r="W413" s="25"/>
      <c r="X413" s="22" t="s">
        <v>36</v>
      </c>
      <c r="Y413" s="26" t="s">
        <v>37</v>
      </c>
    </row>
    <row r="414" spans="1:25" ht="24.95" customHeight="1" x14ac:dyDescent="0.25">
      <c r="A414" s="14">
        <v>831</v>
      </c>
      <c r="B414" s="15" t="s">
        <v>1411</v>
      </c>
      <c r="C414" s="19">
        <v>44915</v>
      </c>
      <c r="D414" s="16" t="s">
        <v>1412</v>
      </c>
      <c r="E414" s="31">
        <v>12135191</v>
      </c>
      <c r="F414" s="36" t="s">
        <v>26</v>
      </c>
      <c r="G414" s="36" t="s">
        <v>27</v>
      </c>
      <c r="H414" s="17" t="s">
        <v>28</v>
      </c>
      <c r="I414" s="17" t="s">
        <v>29</v>
      </c>
      <c r="J414" s="17" t="s">
        <v>30</v>
      </c>
      <c r="K414" s="32">
        <v>44917</v>
      </c>
      <c r="L414" s="51">
        <v>45046</v>
      </c>
      <c r="M414" s="17" t="s">
        <v>1413</v>
      </c>
      <c r="N414" s="17" t="s">
        <v>32</v>
      </c>
      <c r="O414" s="39">
        <v>44333333</v>
      </c>
      <c r="P414" s="35">
        <v>9500000</v>
      </c>
      <c r="Q414" s="18" t="s">
        <v>33</v>
      </c>
      <c r="R414" s="22"/>
      <c r="S414" s="22" t="s">
        <v>168</v>
      </c>
      <c r="T414" s="17" t="s">
        <v>1369</v>
      </c>
      <c r="U414" s="84" t="s">
        <v>1370</v>
      </c>
      <c r="V414" s="24"/>
      <c r="W414" s="25"/>
      <c r="X414" s="22" t="s">
        <v>36</v>
      </c>
      <c r="Y414" s="26" t="s">
        <v>37</v>
      </c>
    </row>
    <row r="415" spans="1:25" ht="24.95" customHeight="1" x14ac:dyDescent="0.25">
      <c r="A415" s="14">
        <v>832</v>
      </c>
      <c r="B415" s="15" t="s">
        <v>1414</v>
      </c>
      <c r="C415" s="19">
        <v>44914</v>
      </c>
      <c r="D415" s="16" t="s">
        <v>1415</v>
      </c>
      <c r="E415" s="31">
        <v>1013592317</v>
      </c>
      <c r="F415" s="36" t="s">
        <v>26</v>
      </c>
      <c r="G415" s="36" t="s">
        <v>27</v>
      </c>
      <c r="H415" s="17" t="s">
        <v>28</v>
      </c>
      <c r="I415" s="17" t="s">
        <v>29</v>
      </c>
      <c r="J415" s="17" t="s">
        <v>30</v>
      </c>
      <c r="K415" s="50">
        <v>44915</v>
      </c>
      <c r="L415" s="42">
        <v>45046</v>
      </c>
      <c r="M415" s="17" t="s">
        <v>1416</v>
      </c>
      <c r="N415" s="17" t="s">
        <v>32</v>
      </c>
      <c r="O415" s="39">
        <v>35014000</v>
      </c>
      <c r="P415" s="35">
        <v>7503000</v>
      </c>
      <c r="Q415" s="18" t="s">
        <v>33</v>
      </c>
      <c r="R415" s="22"/>
      <c r="S415" s="22" t="s">
        <v>168</v>
      </c>
      <c r="T415" s="17" t="s">
        <v>1398</v>
      </c>
      <c r="U415" s="26" t="s">
        <v>1399</v>
      </c>
      <c r="V415" s="24" t="s">
        <v>1400</v>
      </c>
      <c r="W415" s="26" t="s">
        <v>1399</v>
      </c>
      <c r="X415" s="22" t="s">
        <v>36</v>
      </c>
      <c r="Y415" s="26" t="s">
        <v>37</v>
      </c>
    </row>
    <row r="416" spans="1:25" ht="24.95" customHeight="1" x14ac:dyDescent="0.25">
      <c r="A416" s="14">
        <v>833</v>
      </c>
      <c r="B416" s="15" t="s">
        <v>1417</v>
      </c>
      <c r="C416" s="19">
        <v>44904</v>
      </c>
      <c r="D416" s="16" t="s">
        <v>1418</v>
      </c>
      <c r="E416" s="31">
        <v>41633012</v>
      </c>
      <c r="F416" s="36" t="s">
        <v>26</v>
      </c>
      <c r="G416" s="36" t="s">
        <v>27</v>
      </c>
      <c r="H416" s="17" t="s">
        <v>28</v>
      </c>
      <c r="I416" s="17" t="s">
        <v>29</v>
      </c>
      <c r="J416" s="17" t="s">
        <v>30</v>
      </c>
      <c r="K416" s="32">
        <v>44908</v>
      </c>
      <c r="L416" s="33">
        <v>45046</v>
      </c>
      <c r="M416" s="17" t="s">
        <v>1419</v>
      </c>
      <c r="N416" s="17" t="s">
        <v>32</v>
      </c>
      <c r="O416" s="35">
        <v>45100000</v>
      </c>
      <c r="P416" s="35">
        <v>9020000</v>
      </c>
      <c r="Q416" s="18" t="s">
        <v>33</v>
      </c>
      <c r="R416" s="22"/>
      <c r="S416" s="22" t="s">
        <v>168</v>
      </c>
      <c r="T416" s="17" t="s">
        <v>169</v>
      </c>
      <c r="U416" s="22" t="s">
        <v>168</v>
      </c>
      <c r="V416" s="24"/>
      <c r="W416" s="25"/>
      <c r="X416" s="22" t="s">
        <v>36</v>
      </c>
      <c r="Y416" s="26" t="s">
        <v>37</v>
      </c>
    </row>
    <row r="417" spans="1:25" ht="24.95" customHeight="1" x14ac:dyDescent="0.25">
      <c r="A417" s="14">
        <v>834</v>
      </c>
      <c r="B417" s="15" t="s">
        <v>1420</v>
      </c>
      <c r="C417" s="19">
        <v>44909</v>
      </c>
      <c r="D417" s="16" t="s">
        <v>1421</v>
      </c>
      <c r="E417" s="31">
        <v>27591239</v>
      </c>
      <c r="F417" s="36" t="s">
        <v>26</v>
      </c>
      <c r="G417" s="36" t="s">
        <v>27</v>
      </c>
      <c r="H417" s="17" t="s">
        <v>28</v>
      </c>
      <c r="I417" s="17" t="s">
        <v>29</v>
      </c>
      <c r="J417" s="17" t="s">
        <v>30</v>
      </c>
      <c r="K417" s="32">
        <v>44910</v>
      </c>
      <c r="L417" s="33">
        <v>45046</v>
      </c>
      <c r="M417" s="17" t="s">
        <v>1422</v>
      </c>
      <c r="N417" s="17" t="s">
        <v>32</v>
      </c>
      <c r="O417" s="39">
        <v>36000000</v>
      </c>
      <c r="P417" s="35">
        <v>7200000</v>
      </c>
      <c r="Q417" s="18" t="s">
        <v>33</v>
      </c>
      <c r="R417" s="22"/>
      <c r="S417" s="22" t="s">
        <v>168</v>
      </c>
      <c r="T417" s="17" t="s">
        <v>1398</v>
      </c>
      <c r="U417" s="26" t="s">
        <v>1399</v>
      </c>
      <c r="V417" s="24" t="s">
        <v>1400</v>
      </c>
      <c r="W417" s="26" t="s">
        <v>1399</v>
      </c>
      <c r="X417" s="22" t="s">
        <v>36</v>
      </c>
      <c r="Y417" s="26" t="s">
        <v>37</v>
      </c>
    </row>
    <row r="418" spans="1:25" ht="24.95" customHeight="1" x14ac:dyDescent="0.25">
      <c r="A418" s="14">
        <v>835</v>
      </c>
      <c r="B418" s="15" t="s">
        <v>1423</v>
      </c>
      <c r="C418" s="19">
        <v>44911</v>
      </c>
      <c r="D418" s="16" t="s">
        <v>1424</v>
      </c>
      <c r="E418" s="31" t="s">
        <v>1425</v>
      </c>
      <c r="F418" s="36" t="s">
        <v>26</v>
      </c>
      <c r="G418" s="36" t="s">
        <v>27</v>
      </c>
      <c r="H418" s="17" t="s">
        <v>28</v>
      </c>
      <c r="I418" s="17" t="s">
        <v>29</v>
      </c>
      <c r="J418" s="17" t="s">
        <v>30</v>
      </c>
      <c r="K418" s="32">
        <v>44915</v>
      </c>
      <c r="L418" s="42">
        <v>45046</v>
      </c>
      <c r="M418" s="17" t="s">
        <v>1426</v>
      </c>
      <c r="N418" s="17" t="s">
        <v>32</v>
      </c>
      <c r="O418" s="39">
        <v>42000000</v>
      </c>
      <c r="P418" s="35">
        <v>9000000</v>
      </c>
      <c r="Q418" s="18" t="s">
        <v>33</v>
      </c>
      <c r="R418" s="22"/>
      <c r="S418" s="22" t="s">
        <v>168</v>
      </c>
      <c r="T418" s="17" t="s">
        <v>1369</v>
      </c>
      <c r="U418" s="84" t="s">
        <v>1370</v>
      </c>
      <c r="V418" s="24"/>
      <c r="W418" s="25"/>
      <c r="X418" s="22" t="s">
        <v>36</v>
      </c>
      <c r="Y418" s="26" t="s">
        <v>37</v>
      </c>
    </row>
    <row r="419" spans="1:25" ht="24.95" customHeight="1" x14ac:dyDescent="0.25">
      <c r="A419" s="14">
        <v>836</v>
      </c>
      <c r="B419" s="15" t="s">
        <v>1427</v>
      </c>
      <c r="C419" s="19">
        <v>44911</v>
      </c>
      <c r="D419" s="16" t="s">
        <v>1428</v>
      </c>
      <c r="E419" s="31">
        <v>80048324</v>
      </c>
      <c r="F419" s="36" t="s">
        <v>26</v>
      </c>
      <c r="G419" s="36" t="s">
        <v>27</v>
      </c>
      <c r="H419" s="17" t="s">
        <v>28</v>
      </c>
      <c r="I419" s="17" t="s">
        <v>29</v>
      </c>
      <c r="J419" s="17" t="s">
        <v>30</v>
      </c>
      <c r="K419" s="50">
        <v>44915</v>
      </c>
      <c r="L419" s="42">
        <v>45046</v>
      </c>
      <c r="M419" s="17" t="s">
        <v>1429</v>
      </c>
      <c r="N419" s="17" t="s">
        <v>32</v>
      </c>
      <c r="O419" s="39">
        <v>33750000</v>
      </c>
      <c r="P419" s="35">
        <v>7500000</v>
      </c>
      <c r="Q419" s="18" t="s">
        <v>33</v>
      </c>
      <c r="R419" s="22"/>
      <c r="S419" s="22" t="s">
        <v>168</v>
      </c>
      <c r="T419" s="17" t="s">
        <v>1398</v>
      </c>
      <c r="U419" s="26" t="s">
        <v>1399</v>
      </c>
      <c r="V419" s="24" t="s">
        <v>1400</v>
      </c>
      <c r="W419" s="26" t="s">
        <v>1399</v>
      </c>
      <c r="X419" s="22" t="s">
        <v>36</v>
      </c>
      <c r="Y419" s="26" t="s">
        <v>37</v>
      </c>
    </row>
    <row r="420" spans="1:25" ht="24.95" customHeight="1" x14ac:dyDescent="0.25">
      <c r="A420" s="14">
        <v>837</v>
      </c>
      <c r="B420" s="15" t="s">
        <v>1430</v>
      </c>
      <c r="C420" s="19">
        <v>44905</v>
      </c>
      <c r="D420" s="16" t="s">
        <v>1431</v>
      </c>
      <c r="E420" s="31">
        <v>52824441</v>
      </c>
      <c r="F420" s="36" t="s">
        <v>26</v>
      </c>
      <c r="G420" s="36" t="s">
        <v>27</v>
      </c>
      <c r="H420" s="17" t="s">
        <v>28</v>
      </c>
      <c r="I420" s="17" t="s">
        <v>29</v>
      </c>
      <c r="J420" s="17" t="s">
        <v>30</v>
      </c>
      <c r="K420" s="32">
        <v>44910</v>
      </c>
      <c r="L420" s="33">
        <v>45046</v>
      </c>
      <c r="M420" s="17" t="s">
        <v>1432</v>
      </c>
      <c r="N420" s="17" t="s">
        <v>32</v>
      </c>
      <c r="O420" s="39">
        <v>50000000</v>
      </c>
      <c r="P420" s="35">
        <v>10000000</v>
      </c>
      <c r="Q420" s="18" t="s">
        <v>33</v>
      </c>
      <c r="R420" s="22"/>
      <c r="S420" s="22" t="s">
        <v>168</v>
      </c>
      <c r="T420" s="17" t="s">
        <v>1369</v>
      </c>
      <c r="U420" s="84" t="s">
        <v>1370</v>
      </c>
      <c r="V420" s="24"/>
      <c r="W420" s="25"/>
      <c r="X420" s="22" t="s">
        <v>36</v>
      </c>
      <c r="Y420" s="26" t="s">
        <v>37</v>
      </c>
    </row>
    <row r="421" spans="1:25" ht="24.95" customHeight="1" x14ac:dyDescent="0.25">
      <c r="A421" s="14">
        <v>838</v>
      </c>
      <c r="B421" s="15" t="s">
        <v>1433</v>
      </c>
      <c r="C421" s="19">
        <v>44909</v>
      </c>
      <c r="D421" s="16" t="s">
        <v>1434</v>
      </c>
      <c r="E421" s="31">
        <v>1014249606</v>
      </c>
      <c r="F421" s="36" t="s">
        <v>26</v>
      </c>
      <c r="G421" s="36" t="s">
        <v>27</v>
      </c>
      <c r="H421" s="17" t="s">
        <v>28</v>
      </c>
      <c r="I421" s="17" t="s">
        <v>29</v>
      </c>
      <c r="J421" s="17" t="s">
        <v>30</v>
      </c>
      <c r="K421" s="32">
        <v>44914</v>
      </c>
      <c r="L421" s="59">
        <v>45046</v>
      </c>
      <c r="M421" s="17" t="s">
        <v>1435</v>
      </c>
      <c r="N421" s="17" t="s">
        <v>32</v>
      </c>
      <c r="O421" s="39">
        <v>15900000</v>
      </c>
      <c r="P421" s="35">
        <v>3180000</v>
      </c>
      <c r="Q421" s="18" t="s">
        <v>33</v>
      </c>
      <c r="R421" s="22"/>
      <c r="S421" s="22" t="s">
        <v>168</v>
      </c>
      <c r="T421" s="17" t="s">
        <v>169</v>
      </c>
      <c r="U421" s="22" t="s">
        <v>168</v>
      </c>
      <c r="V421" s="24"/>
      <c r="W421" s="25"/>
      <c r="X421" s="22" t="s">
        <v>36</v>
      </c>
      <c r="Y421" s="26" t="s">
        <v>37</v>
      </c>
    </row>
    <row r="422" spans="1:25" ht="24.95" customHeight="1" x14ac:dyDescent="0.25">
      <c r="A422" s="14">
        <v>839</v>
      </c>
      <c r="B422" s="15" t="s">
        <v>1436</v>
      </c>
      <c r="C422" s="19">
        <v>44915</v>
      </c>
      <c r="D422" s="16" t="s">
        <v>1437</v>
      </c>
      <c r="E422" s="31">
        <v>1075241448</v>
      </c>
      <c r="F422" s="36" t="s">
        <v>26</v>
      </c>
      <c r="G422" s="36" t="s">
        <v>27</v>
      </c>
      <c r="H422" s="17" t="s">
        <v>28</v>
      </c>
      <c r="I422" s="17" t="s">
        <v>29</v>
      </c>
      <c r="J422" s="17" t="s">
        <v>30</v>
      </c>
      <c r="K422" s="32">
        <v>44916</v>
      </c>
      <c r="L422" s="33">
        <v>45046</v>
      </c>
      <c r="M422" s="17" t="s">
        <v>1438</v>
      </c>
      <c r="N422" s="17" t="s">
        <v>32</v>
      </c>
      <c r="O422" s="39">
        <v>32400000</v>
      </c>
      <c r="P422" s="35">
        <v>7200000</v>
      </c>
      <c r="Q422" s="18" t="s">
        <v>33</v>
      </c>
      <c r="R422" s="22"/>
      <c r="S422" s="22" t="s">
        <v>168</v>
      </c>
      <c r="T422" s="17" t="s">
        <v>1398</v>
      </c>
      <c r="U422" s="26" t="s">
        <v>1399</v>
      </c>
      <c r="V422" s="24" t="s">
        <v>1400</v>
      </c>
      <c r="W422" s="26" t="s">
        <v>1399</v>
      </c>
      <c r="X422" s="22" t="s">
        <v>36</v>
      </c>
      <c r="Y422" s="26" t="s">
        <v>37</v>
      </c>
    </row>
    <row r="423" spans="1:25" ht="24.95" customHeight="1" x14ac:dyDescent="0.25">
      <c r="A423" s="14">
        <v>840</v>
      </c>
      <c r="B423" s="15" t="s">
        <v>1439</v>
      </c>
      <c r="C423" s="19">
        <v>44910</v>
      </c>
      <c r="D423" s="16" t="s">
        <v>1440</v>
      </c>
      <c r="E423" s="31">
        <v>1022342543</v>
      </c>
      <c r="F423" s="36" t="s">
        <v>26</v>
      </c>
      <c r="G423" s="36" t="s">
        <v>27</v>
      </c>
      <c r="H423" s="17" t="s">
        <v>28</v>
      </c>
      <c r="I423" s="17" t="s">
        <v>29</v>
      </c>
      <c r="J423" s="17" t="s">
        <v>30</v>
      </c>
      <c r="K423" s="32">
        <v>44915</v>
      </c>
      <c r="L423" s="42">
        <v>45046</v>
      </c>
      <c r="M423" s="17" t="s">
        <v>1441</v>
      </c>
      <c r="N423" s="17" t="s">
        <v>32</v>
      </c>
      <c r="O423" s="39">
        <v>43414333</v>
      </c>
      <c r="P423" s="35">
        <v>9370000</v>
      </c>
      <c r="Q423" s="18" t="s">
        <v>33</v>
      </c>
      <c r="R423" s="22"/>
      <c r="S423" s="22" t="s">
        <v>168</v>
      </c>
      <c r="T423" s="17" t="s">
        <v>169</v>
      </c>
      <c r="U423" s="22" t="s">
        <v>168</v>
      </c>
      <c r="V423" s="24"/>
      <c r="W423" s="25"/>
      <c r="X423" s="22" t="s">
        <v>36</v>
      </c>
      <c r="Y423" s="26" t="s">
        <v>37</v>
      </c>
    </row>
    <row r="424" spans="1:25" ht="24.95" customHeight="1" x14ac:dyDescent="0.25">
      <c r="A424" s="14">
        <v>841</v>
      </c>
      <c r="B424" s="15" t="s">
        <v>1442</v>
      </c>
      <c r="C424" s="19">
        <v>44908</v>
      </c>
      <c r="D424" s="16" t="s">
        <v>1443</v>
      </c>
      <c r="E424" s="31">
        <v>80918870</v>
      </c>
      <c r="F424" s="36" t="s">
        <v>26</v>
      </c>
      <c r="G424" s="36" t="s">
        <v>27</v>
      </c>
      <c r="H424" s="17" t="s">
        <v>28</v>
      </c>
      <c r="I424" s="17" t="s">
        <v>29</v>
      </c>
      <c r="J424" s="17" t="s">
        <v>30</v>
      </c>
      <c r="K424" s="32">
        <v>44910</v>
      </c>
      <c r="L424" s="38">
        <v>45046</v>
      </c>
      <c r="M424" s="17" t="s">
        <v>1444</v>
      </c>
      <c r="N424" s="17" t="s">
        <v>32</v>
      </c>
      <c r="O424" s="39">
        <v>32000000</v>
      </c>
      <c r="P424" s="35">
        <v>6400000</v>
      </c>
      <c r="Q424" s="18" t="s">
        <v>33</v>
      </c>
      <c r="R424" s="22"/>
      <c r="S424" s="22" t="s">
        <v>168</v>
      </c>
      <c r="T424" s="17" t="s">
        <v>1445</v>
      </c>
      <c r="U424" s="26" t="s">
        <v>1446</v>
      </c>
      <c r="V424" s="24"/>
      <c r="W424" s="25"/>
      <c r="X424" s="22" t="s">
        <v>36</v>
      </c>
      <c r="Y424" s="26" t="s">
        <v>37</v>
      </c>
    </row>
    <row r="425" spans="1:25" ht="24.95" customHeight="1" x14ac:dyDescent="0.25">
      <c r="A425" s="14">
        <v>842</v>
      </c>
      <c r="B425" s="15" t="s">
        <v>1447</v>
      </c>
      <c r="C425" s="19">
        <v>44911</v>
      </c>
      <c r="D425" s="16" t="s">
        <v>1448</v>
      </c>
      <c r="E425" s="31">
        <v>80090775</v>
      </c>
      <c r="F425" s="36" t="s">
        <v>26</v>
      </c>
      <c r="G425" s="36" t="s">
        <v>27</v>
      </c>
      <c r="H425" s="17" t="s">
        <v>28</v>
      </c>
      <c r="I425" s="17" t="s">
        <v>29</v>
      </c>
      <c r="J425" s="17" t="s">
        <v>30</v>
      </c>
      <c r="K425" s="50">
        <v>44915</v>
      </c>
      <c r="L425" s="42">
        <v>45046</v>
      </c>
      <c r="M425" s="17" t="s">
        <v>1449</v>
      </c>
      <c r="N425" s="17" t="s">
        <v>32</v>
      </c>
      <c r="O425" s="39">
        <v>35000000</v>
      </c>
      <c r="P425" s="35">
        <v>7500000</v>
      </c>
      <c r="Q425" s="18" t="s">
        <v>33</v>
      </c>
      <c r="R425" s="22"/>
      <c r="S425" s="22" t="s">
        <v>168</v>
      </c>
      <c r="T425" s="17" t="s">
        <v>1445</v>
      </c>
      <c r="U425" s="26" t="s">
        <v>1446</v>
      </c>
      <c r="V425" s="24"/>
      <c r="W425" s="25"/>
      <c r="X425" s="22" t="s">
        <v>36</v>
      </c>
      <c r="Y425" s="26" t="s">
        <v>37</v>
      </c>
    </row>
    <row r="426" spans="1:25" ht="24.95" customHeight="1" x14ac:dyDescent="0.25">
      <c r="A426" s="14">
        <v>843</v>
      </c>
      <c r="B426" s="15" t="s">
        <v>1450</v>
      </c>
      <c r="C426" s="19">
        <v>44911</v>
      </c>
      <c r="D426" s="16" t="s">
        <v>1451</v>
      </c>
      <c r="E426" s="31">
        <v>79548063</v>
      </c>
      <c r="F426" s="36" t="s">
        <v>26</v>
      </c>
      <c r="G426" s="36" t="s">
        <v>27</v>
      </c>
      <c r="H426" s="17" t="s">
        <v>28</v>
      </c>
      <c r="I426" s="17" t="s">
        <v>29</v>
      </c>
      <c r="J426" s="17" t="s">
        <v>30</v>
      </c>
      <c r="K426" s="32">
        <v>44915</v>
      </c>
      <c r="L426" s="42">
        <v>45046</v>
      </c>
      <c r="M426" s="17" t="s">
        <v>1452</v>
      </c>
      <c r="N426" s="17" t="s">
        <v>32</v>
      </c>
      <c r="O426" s="39">
        <v>44901750</v>
      </c>
      <c r="P426" s="35">
        <v>9832500</v>
      </c>
      <c r="Q426" s="18" t="s">
        <v>31</v>
      </c>
      <c r="R426" s="22"/>
      <c r="S426" s="22" t="s">
        <v>168</v>
      </c>
      <c r="T426" s="17" t="s">
        <v>169</v>
      </c>
      <c r="U426" s="22" t="s">
        <v>168</v>
      </c>
      <c r="V426" s="24"/>
      <c r="W426" s="25"/>
      <c r="X426" s="22" t="s">
        <v>36</v>
      </c>
      <c r="Y426" s="26" t="s">
        <v>37</v>
      </c>
    </row>
    <row r="427" spans="1:25" ht="24.95" customHeight="1" x14ac:dyDescent="0.25">
      <c r="A427" s="14">
        <v>844</v>
      </c>
      <c r="B427" s="15" t="s">
        <v>1453</v>
      </c>
      <c r="C427" s="19">
        <v>44905</v>
      </c>
      <c r="D427" s="16" t="s">
        <v>1454</v>
      </c>
      <c r="E427" s="31">
        <v>1085301648</v>
      </c>
      <c r="F427" s="36" t="s">
        <v>26</v>
      </c>
      <c r="G427" s="36" t="s">
        <v>27</v>
      </c>
      <c r="H427" s="17" t="s">
        <v>28</v>
      </c>
      <c r="I427" s="17" t="s">
        <v>29</v>
      </c>
      <c r="J427" s="17" t="s">
        <v>30</v>
      </c>
      <c r="K427" s="32">
        <v>44910</v>
      </c>
      <c r="L427" s="33">
        <v>45046</v>
      </c>
      <c r="M427" s="17" t="s">
        <v>1272</v>
      </c>
      <c r="N427" s="17" t="s">
        <v>32</v>
      </c>
      <c r="O427" s="39">
        <v>35000000</v>
      </c>
      <c r="P427" s="35">
        <v>7000000</v>
      </c>
      <c r="Q427" s="18" t="s">
        <v>33</v>
      </c>
      <c r="R427" s="22"/>
      <c r="S427" s="22" t="s">
        <v>150</v>
      </c>
      <c r="T427" s="17" t="s">
        <v>730</v>
      </c>
      <c r="U427" s="23" t="s">
        <v>731</v>
      </c>
      <c r="V427" s="24"/>
      <c r="W427" s="25"/>
      <c r="X427" s="22" t="s">
        <v>36</v>
      </c>
      <c r="Y427" s="26" t="s">
        <v>37</v>
      </c>
    </row>
    <row r="428" spans="1:25" ht="24.95" customHeight="1" x14ac:dyDescent="0.25">
      <c r="A428" s="14">
        <v>845</v>
      </c>
      <c r="B428" s="15" t="s">
        <v>1455</v>
      </c>
      <c r="C428" s="19">
        <v>44905</v>
      </c>
      <c r="D428" s="16" t="s">
        <v>1456</v>
      </c>
      <c r="E428" s="31">
        <v>1020761505</v>
      </c>
      <c r="F428" s="36" t="s">
        <v>26</v>
      </c>
      <c r="G428" s="36" t="s">
        <v>27</v>
      </c>
      <c r="H428" s="17" t="s">
        <v>28</v>
      </c>
      <c r="I428" s="17" t="s">
        <v>29</v>
      </c>
      <c r="J428" s="17" t="s">
        <v>30</v>
      </c>
      <c r="K428" s="32">
        <v>44910</v>
      </c>
      <c r="L428" s="33">
        <v>45046</v>
      </c>
      <c r="M428" s="17" t="s">
        <v>1457</v>
      </c>
      <c r="N428" s="17" t="s">
        <v>32</v>
      </c>
      <c r="O428" s="39">
        <v>27500000</v>
      </c>
      <c r="P428" s="35">
        <v>5500000</v>
      </c>
      <c r="Q428" s="18" t="s">
        <v>33</v>
      </c>
      <c r="R428" s="22"/>
      <c r="S428" s="22" t="s">
        <v>150</v>
      </c>
      <c r="T428" s="17" t="s">
        <v>151</v>
      </c>
      <c r="U428" s="23" t="s">
        <v>150</v>
      </c>
      <c r="V428" s="24"/>
      <c r="W428" s="25"/>
      <c r="X428" s="22" t="s">
        <v>36</v>
      </c>
      <c r="Y428" s="26" t="s">
        <v>37</v>
      </c>
    </row>
    <row r="429" spans="1:25" ht="24.95" customHeight="1" x14ac:dyDescent="0.25">
      <c r="A429" s="14">
        <v>847</v>
      </c>
      <c r="B429" s="15" t="s">
        <v>1458</v>
      </c>
      <c r="C429" s="19">
        <v>44907</v>
      </c>
      <c r="D429" s="16" t="s">
        <v>1459</v>
      </c>
      <c r="E429" s="31">
        <v>1032392760</v>
      </c>
      <c r="F429" s="36" t="s">
        <v>26</v>
      </c>
      <c r="G429" s="36" t="s">
        <v>27</v>
      </c>
      <c r="H429" s="17" t="s">
        <v>28</v>
      </c>
      <c r="I429" s="17" t="s">
        <v>29</v>
      </c>
      <c r="J429" s="17" t="s">
        <v>30</v>
      </c>
      <c r="K429" s="37">
        <v>44910</v>
      </c>
      <c r="L429" s="38">
        <v>45046</v>
      </c>
      <c r="M429" s="17" t="s">
        <v>1460</v>
      </c>
      <c r="N429" s="17" t="s">
        <v>32</v>
      </c>
      <c r="O429" s="39">
        <v>39785000</v>
      </c>
      <c r="P429" s="35">
        <v>7957000</v>
      </c>
      <c r="Q429" s="18" t="s">
        <v>33</v>
      </c>
      <c r="R429" s="22"/>
      <c r="S429" s="22" t="s">
        <v>150</v>
      </c>
      <c r="T429" s="17" t="s">
        <v>151</v>
      </c>
      <c r="U429" s="23" t="s">
        <v>150</v>
      </c>
      <c r="V429" s="24" t="s">
        <v>1461</v>
      </c>
      <c r="W429" s="25"/>
      <c r="X429" s="22" t="s">
        <v>36</v>
      </c>
      <c r="Y429" s="26" t="s">
        <v>37</v>
      </c>
    </row>
    <row r="430" spans="1:25" ht="24.95" customHeight="1" x14ac:dyDescent="0.25">
      <c r="A430" s="14">
        <v>848</v>
      </c>
      <c r="B430" s="15" t="s">
        <v>1462</v>
      </c>
      <c r="C430" s="19">
        <v>44918</v>
      </c>
      <c r="D430" s="16" t="s">
        <v>1463</v>
      </c>
      <c r="E430" s="31">
        <v>1085321461</v>
      </c>
      <c r="F430" s="36" t="s">
        <v>26</v>
      </c>
      <c r="G430" s="36" t="s">
        <v>27</v>
      </c>
      <c r="H430" s="17" t="s">
        <v>28</v>
      </c>
      <c r="I430" s="17" t="s">
        <v>29</v>
      </c>
      <c r="J430" s="17" t="s">
        <v>30</v>
      </c>
      <c r="K430" s="42">
        <v>44921</v>
      </c>
      <c r="L430" s="42">
        <v>45046</v>
      </c>
      <c r="M430" s="24" t="s">
        <v>1252</v>
      </c>
      <c r="N430" s="17" t="s">
        <v>32</v>
      </c>
      <c r="O430" s="39">
        <v>27000000</v>
      </c>
      <c r="P430" s="35">
        <v>6000000</v>
      </c>
      <c r="Q430" s="18" t="s">
        <v>33</v>
      </c>
      <c r="R430" s="22"/>
      <c r="S430" s="22" t="s">
        <v>150</v>
      </c>
      <c r="T430" s="17" t="s">
        <v>730</v>
      </c>
      <c r="U430" s="23" t="s">
        <v>731</v>
      </c>
      <c r="V430" s="24"/>
      <c r="W430" s="25"/>
      <c r="X430" s="22" t="s">
        <v>36</v>
      </c>
      <c r="Y430" s="26" t="s">
        <v>37</v>
      </c>
    </row>
    <row r="431" spans="1:25" ht="24.95" customHeight="1" x14ac:dyDescent="0.25">
      <c r="A431" s="14">
        <v>849</v>
      </c>
      <c r="B431" s="15" t="s">
        <v>1464</v>
      </c>
      <c r="C431" s="19">
        <v>44906</v>
      </c>
      <c r="D431" s="16" t="s">
        <v>1465</v>
      </c>
      <c r="E431" s="31">
        <v>79371569</v>
      </c>
      <c r="F431" s="36" t="s">
        <v>26</v>
      </c>
      <c r="G431" s="36" t="s">
        <v>27</v>
      </c>
      <c r="H431" s="17" t="s">
        <v>28</v>
      </c>
      <c r="I431" s="17" t="s">
        <v>29</v>
      </c>
      <c r="J431" s="17" t="s">
        <v>30</v>
      </c>
      <c r="K431" s="32">
        <v>44909</v>
      </c>
      <c r="L431" s="33">
        <v>45046</v>
      </c>
      <c r="M431" s="17" t="s">
        <v>1466</v>
      </c>
      <c r="N431" s="17" t="s">
        <v>32</v>
      </c>
      <c r="O431" s="39">
        <v>42581000</v>
      </c>
      <c r="P431" s="35">
        <v>9124500</v>
      </c>
      <c r="Q431" s="18" t="s">
        <v>33</v>
      </c>
      <c r="R431" s="22"/>
      <c r="S431" s="22" t="s">
        <v>49</v>
      </c>
      <c r="T431" s="17" t="s">
        <v>50</v>
      </c>
      <c r="U431" s="23" t="s">
        <v>49</v>
      </c>
      <c r="V431" s="24"/>
      <c r="W431" s="25"/>
      <c r="X431" s="22" t="s">
        <v>36</v>
      </c>
      <c r="Y431" s="26" t="s">
        <v>37</v>
      </c>
    </row>
    <row r="432" spans="1:25" ht="24.95" customHeight="1" x14ac:dyDescent="0.25">
      <c r="A432" s="14">
        <v>850</v>
      </c>
      <c r="B432" s="15" t="s">
        <v>1467</v>
      </c>
      <c r="C432" s="19">
        <v>44911</v>
      </c>
      <c r="D432" s="16" t="s">
        <v>1468</v>
      </c>
      <c r="E432" s="31">
        <v>26427437</v>
      </c>
      <c r="F432" s="36" t="s">
        <v>26</v>
      </c>
      <c r="G432" s="36" t="s">
        <v>27</v>
      </c>
      <c r="H432" s="17" t="s">
        <v>28</v>
      </c>
      <c r="I432" s="17" t="s">
        <v>29</v>
      </c>
      <c r="J432" s="17" t="s">
        <v>30</v>
      </c>
      <c r="K432" s="32">
        <v>44915</v>
      </c>
      <c r="L432" s="33">
        <v>45046</v>
      </c>
      <c r="M432" s="17" t="s">
        <v>1469</v>
      </c>
      <c r="N432" s="17" t="s">
        <v>32</v>
      </c>
      <c r="O432" s="39">
        <v>29830500</v>
      </c>
      <c r="P432" s="35">
        <v>6629000</v>
      </c>
      <c r="Q432" s="18" t="s">
        <v>33</v>
      </c>
      <c r="R432" s="22"/>
      <c r="S432" s="22" t="s">
        <v>48</v>
      </c>
      <c r="T432" s="17" t="s">
        <v>918</v>
      </c>
      <c r="U432" s="68" t="s">
        <v>919</v>
      </c>
      <c r="V432" s="24"/>
      <c r="W432" s="25"/>
      <c r="X432" s="22" t="s">
        <v>36</v>
      </c>
      <c r="Y432" s="26" t="s">
        <v>37</v>
      </c>
    </row>
    <row r="433" spans="1:25" ht="24.95" customHeight="1" x14ac:dyDescent="0.25">
      <c r="A433" s="14">
        <v>851</v>
      </c>
      <c r="B433" s="15" t="s">
        <v>1470</v>
      </c>
      <c r="C433" s="19">
        <v>44911</v>
      </c>
      <c r="D433" s="16" t="s">
        <v>1471</v>
      </c>
      <c r="E433" s="31">
        <v>1015414625</v>
      </c>
      <c r="F433" s="36" t="s">
        <v>26</v>
      </c>
      <c r="G433" s="36" t="s">
        <v>27</v>
      </c>
      <c r="H433" s="17" t="s">
        <v>28</v>
      </c>
      <c r="I433" s="17" t="s">
        <v>29</v>
      </c>
      <c r="J433" s="17" t="s">
        <v>30</v>
      </c>
      <c r="K433" s="32">
        <v>44915</v>
      </c>
      <c r="L433" s="33">
        <v>45046</v>
      </c>
      <c r="M433" s="17" t="s">
        <v>1472</v>
      </c>
      <c r="N433" s="17" t="s">
        <v>32</v>
      </c>
      <c r="O433" s="39">
        <v>33750000</v>
      </c>
      <c r="P433" s="35">
        <v>7500000</v>
      </c>
      <c r="Q433" s="18" t="s">
        <v>33</v>
      </c>
      <c r="R433" s="22"/>
      <c r="S433" s="22" t="s">
        <v>48</v>
      </c>
      <c r="T433" s="17" t="s">
        <v>918</v>
      </c>
      <c r="U433" s="68" t="s">
        <v>919</v>
      </c>
      <c r="V433" s="24"/>
      <c r="W433" s="25"/>
      <c r="X433" s="22" t="s">
        <v>36</v>
      </c>
      <c r="Y433" s="26" t="s">
        <v>37</v>
      </c>
    </row>
    <row r="434" spans="1:25" ht="24.95" customHeight="1" x14ac:dyDescent="0.25">
      <c r="A434" s="14">
        <v>852</v>
      </c>
      <c r="B434" s="15" t="s">
        <v>1473</v>
      </c>
      <c r="C434" s="19">
        <v>44911</v>
      </c>
      <c r="D434" s="16" t="s">
        <v>1474</v>
      </c>
      <c r="E434" s="31">
        <v>1110494702</v>
      </c>
      <c r="F434" s="36" t="s">
        <v>26</v>
      </c>
      <c r="G434" s="36" t="s">
        <v>27</v>
      </c>
      <c r="H434" s="17" t="s">
        <v>28</v>
      </c>
      <c r="I434" s="17" t="s">
        <v>29</v>
      </c>
      <c r="J434" s="17" t="s">
        <v>30</v>
      </c>
      <c r="K434" s="32">
        <v>44915</v>
      </c>
      <c r="L434" s="33">
        <v>45046</v>
      </c>
      <c r="M434" s="17" t="s">
        <v>1475</v>
      </c>
      <c r="N434" s="17" t="s">
        <v>32</v>
      </c>
      <c r="O434" s="39">
        <v>17050419</v>
      </c>
      <c r="P434" s="35">
        <v>3788982</v>
      </c>
      <c r="Q434" s="18" t="s">
        <v>33</v>
      </c>
      <c r="R434" s="22"/>
      <c r="S434" s="22" t="s">
        <v>48</v>
      </c>
      <c r="T434" s="17" t="s">
        <v>918</v>
      </c>
      <c r="U434" s="68" t="s">
        <v>919</v>
      </c>
      <c r="V434" s="24"/>
      <c r="W434" s="25"/>
      <c r="X434" s="22" t="s">
        <v>36</v>
      </c>
      <c r="Y434" s="26" t="s">
        <v>37</v>
      </c>
    </row>
    <row r="435" spans="1:25" ht="24.95" customHeight="1" x14ac:dyDescent="0.25">
      <c r="A435" s="14">
        <v>853</v>
      </c>
      <c r="B435" s="15" t="s">
        <v>1476</v>
      </c>
      <c r="C435" s="19">
        <v>44916</v>
      </c>
      <c r="D435" s="16" t="s">
        <v>1477</v>
      </c>
      <c r="E435" s="31">
        <v>1110598467</v>
      </c>
      <c r="F435" s="36" t="s">
        <v>26</v>
      </c>
      <c r="G435" s="36" t="s">
        <v>27</v>
      </c>
      <c r="H435" s="17" t="s">
        <v>28</v>
      </c>
      <c r="I435" s="17" t="s">
        <v>29</v>
      </c>
      <c r="J435" s="17" t="s">
        <v>30</v>
      </c>
      <c r="K435" s="32">
        <v>44918</v>
      </c>
      <c r="L435" s="33">
        <v>45046</v>
      </c>
      <c r="M435" s="17" t="s">
        <v>1478</v>
      </c>
      <c r="N435" s="17" t="s">
        <v>32</v>
      </c>
      <c r="O435" s="39">
        <v>17398238</v>
      </c>
      <c r="P435" s="35">
        <v>3866275</v>
      </c>
      <c r="Q435" s="18" t="s">
        <v>33</v>
      </c>
      <c r="R435" s="22"/>
      <c r="S435" s="22" t="s">
        <v>48</v>
      </c>
      <c r="T435" s="17" t="s">
        <v>918</v>
      </c>
      <c r="U435" s="68" t="s">
        <v>919</v>
      </c>
      <c r="V435" s="24"/>
      <c r="W435" s="25"/>
      <c r="X435" s="22" t="s">
        <v>36</v>
      </c>
      <c r="Y435" s="26" t="s">
        <v>37</v>
      </c>
    </row>
    <row r="436" spans="1:25" ht="24.95" customHeight="1" x14ac:dyDescent="0.25">
      <c r="A436" s="14">
        <v>854</v>
      </c>
      <c r="B436" s="15" t="s">
        <v>1479</v>
      </c>
      <c r="C436" s="19">
        <v>44916</v>
      </c>
      <c r="D436" s="16" t="s">
        <v>1480</v>
      </c>
      <c r="E436" s="31">
        <v>65783041</v>
      </c>
      <c r="F436" s="36" t="s">
        <v>26</v>
      </c>
      <c r="G436" s="36" t="s">
        <v>27</v>
      </c>
      <c r="H436" s="17" t="s">
        <v>28</v>
      </c>
      <c r="I436" s="17" t="s">
        <v>29</v>
      </c>
      <c r="J436" s="17" t="s">
        <v>30</v>
      </c>
      <c r="K436" s="32">
        <v>44925</v>
      </c>
      <c r="L436" s="33">
        <v>45046</v>
      </c>
      <c r="M436" s="17" t="s">
        <v>1478</v>
      </c>
      <c r="N436" s="17" t="s">
        <v>32</v>
      </c>
      <c r="O436" s="39">
        <v>42341792</v>
      </c>
      <c r="P436" s="35">
        <v>9409287</v>
      </c>
      <c r="Q436" s="18" t="s">
        <v>33</v>
      </c>
      <c r="R436" s="22"/>
      <c r="S436" s="22" t="s">
        <v>48</v>
      </c>
      <c r="T436" s="17" t="s">
        <v>918</v>
      </c>
      <c r="U436" s="68" t="s">
        <v>919</v>
      </c>
      <c r="V436" s="24"/>
      <c r="W436" s="25"/>
      <c r="X436" s="22" t="s">
        <v>36</v>
      </c>
      <c r="Y436" s="26" t="s">
        <v>37</v>
      </c>
    </row>
    <row r="437" spans="1:25" ht="24.95" customHeight="1" x14ac:dyDescent="0.25">
      <c r="A437" s="14">
        <v>855</v>
      </c>
      <c r="B437" s="15" t="s">
        <v>1481</v>
      </c>
      <c r="C437" s="19">
        <v>44916</v>
      </c>
      <c r="D437" s="16" t="s">
        <v>1482</v>
      </c>
      <c r="E437" s="31">
        <v>1012448885</v>
      </c>
      <c r="F437" s="36" t="s">
        <v>26</v>
      </c>
      <c r="G437" s="36" t="s">
        <v>27</v>
      </c>
      <c r="H437" s="17" t="s">
        <v>28</v>
      </c>
      <c r="I437" s="17" t="s">
        <v>29</v>
      </c>
      <c r="J437" s="17" t="s">
        <v>30</v>
      </c>
      <c r="K437" s="32">
        <v>44921</v>
      </c>
      <c r="L437" s="33">
        <v>45046</v>
      </c>
      <c r="M437" s="17" t="s">
        <v>1483</v>
      </c>
      <c r="N437" s="17" t="s">
        <v>32</v>
      </c>
      <c r="O437" s="39">
        <v>13257864</v>
      </c>
      <c r="P437" s="35">
        <v>2946192</v>
      </c>
      <c r="Q437" s="18" t="s">
        <v>33</v>
      </c>
      <c r="R437" s="22"/>
      <c r="S437" s="22" t="s">
        <v>48</v>
      </c>
      <c r="T437" s="17" t="s">
        <v>518</v>
      </c>
      <c r="U437" s="23" t="s">
        <v>48</v>
      </c>
      <c r="V437" s="24"/>
      <c r="W437" s="25"/>
      <c r="X437" s="22" t="s">
        <v>36</v>
      </c>
      <c r="Y437" s="26" t="s">
        <v>37</v>
      </c>
    </row>
    <row r="438" spans="1:25" ht="24.95" customHeight="1" x14ac:dyDescent="0.25">
      <c r="A438" s="14">
        <v>856</v>
      </c>
      <c r="B438" s="15" t="s">
        <v>1484</v>
      </c>
      <c r="C438" s="19">
        <v>44911</v>
      </c>
      <c r="D438" s="16" t="s">
        <v>1485</v>
      </c>
      <c r="E438" s="31">
        <v>1010226277</v>
      </c>
      <c r="F438" s="36" t="s">
        <v>26</v>
      </c>
      <c r="G438" s="36" t="s">
        <v>27</v>
      </c>
      <c r="H438" s="17" t="s">
        <v>28</v>
      </c>
      <c r="I438" s="17" t="s">
        <v>29</v>
      </c>
      <c r="J438" s="17" t="s">
        <v>30</v>
      </c>
      <c r="K438" s="32">
        <v>44916</v>
      </c>
      <c r="L438" s="33">
        <v>45046</v>
      </c>
      <c r="M438" s="17" t="s">
        <v>1486</v>
      </c>
      <c r="N438" s="17" t="s">
        <v>32</v>
      </c>
      <c r="O438" s="39">
        <v>17398692</v>
      </c>
      <c r="P438" s="35">
        <v>3866376</v>
      </c>
      <c r="Q438" s="18" t="s">
        <v>33</v>
      </c>
      <c r="R438" s="22"/>
      <c r="S438" s="22" t="s">
        <v>48</v>
      </c>
      <c r="T438" s="17" t="s">
        <v>918</v>
      </c>
      <c r="U438" s="68" t="s">
        <v>919</v>
      </c>
      <c r="V438" s="24"/>
      <c r="W438" s="25"/>
      <c r="X438" s="22" t="s">
        <v>36</v>
      </c>
      <c r="Y438" s="26" t="s">
        <v>37</v>
      </c>
    </row>
    <row r="439" spans="1:25" ht="24.95" customHeight="1" x14ac:dyDescent="0.25">
      <c r="A439" s="14">
        <v>857</v>
      </c>
      <c r="B439" s="15" t="s">
        <v>1487</v>
      </c>
      <c r="C439" s="19">
        <v>44916</v>
      </c>
      <c r="D439" s="16" t="s">
        <v>1488</v>
      </c>
      <c r="E439" s="31">
        <v>52775122</v>
      </c>
      <c r="F439" s="36" t="s">
        <v>26</v>
      </c>
      <c r="G439" s="36" t="s">
        <v>27</v>
      </c>
      <c r="H439" s="17" t="s">
        <v>28</v>
      </c>
      <c r="I439" s="17" t="s">
        <v>29</v>
      </c>
      <c r="J439" s="17" t="s">
        <v>30</v>
      </c>
      <c r="K439" s="32">
        <v>44921</v>
      </c>
      <c r="L439" s="33">
        <v>45046</v>
      </c>
      <c r="M439" s="17" t="s">
        <v>1489</v>
      </c>
      <c r="N439" s="17" t="s">
        <v>32</v>
      </c>
      <c r="O439" s="39">
        <v>36000000</v>
      </c>
      <c r="P439" s="35">
        <v>8000000</v>
      </c>
      <c r="Q439" s="18" t="s">
        <v>33</v>
      </c>
      <c r="R439" s="22"/>
      <c r="S439" s="85" t="s">
        <v>48</v>
      </c>
      <c r="T439" s="30" t="s">
        <v>918</v>
      </c>
      <c r="U439" s="44" t="s">
        <v>919</v>
      </c>
      <c r="V439" s="24"/>
      <c r="W439" s="25"/>
      <c r="X439" s="22" t="s">
        <v>36</v>
      </c>
      <c r="Y439" s="26" t="s">
        <v>37</v>
      </c>
    </row>
    <row r="440" spans="1:25" ht="24.95" customHeight="1" x14ac:dyDescent="0.25">
      <c r="A440" s="14">
        <v>859</v>
      </c>
      <c r="B440" s="15" t="s">
        <v>1490</v>
      </c>
      <c r="C440" s="19">
        <v>44911</v>
      </c>
      <c r="D440" s="16" t="s">
        <v>1491</v>
      </c>
      <c r="E440" s="31">
        <v>93130768</v>
      </c>
      <c r="F440" s="36" t="s">
        <v>26</v>
      </c>
      <c r="G440" s="36" t="s">
        <v>27</v>
      </c>
      <c r="H440" s="17" t="s">
        <v>28</v>
      </c>
      <c r="I440" s="17" t="s">
        <v>29</v>
      </c>
      <c r="J440" s="17" t="s">
        <v>30</v>
      </c>
      <c r="K440" s="32">
        <v>44916</v>
      </c>
      <c r="L440" s="33">
        <v>45046</v>
      </c>
      <c r="M440" s="17" t="s">
        <v>1492</v>
      </c>
      <c r="N440" s="17" t="s">
        <v>32</v>
      </c>
      <c r="O440" s="39">
        <v>42660000</v>
      </c>
      <c r="P440" s="35">
        <v>9480000</v>
      </c>
      <c r="Q440" s="18" t="s">
        <v>33</v>
      </c>
      <c r="R440" s="22"/>
      <c r="S440" s="29" t="s">
        <v>48</v>
      </c>
      <c r="T440" s="28" t="s">
        <v>918</v>
      </c>
      <c r="U440" s="68" t="s">
        <v>919</v>
      </c>
      <c r="V440" s="24"/>
      <c r="W440" s="25"/>
      <c r="X440" s="22" t="s">
        <v>36</v>
      </c>
      <c r="Y440" s="26" t="s">
        <v>37</v>
      </c>
    </row>
    <row r="441" spans="1:25" ht="24.95" customHeight="1" x14ac:dyDescent="0.25">
      <c r="A441" s="14">
        <v>860</v>
      </c>
      <c r="B441" s="15" t="s">
        <v>1493</v>
      </c>
      <c r="C441" s="19">
        <v>44911</v>
      </c>
      <c r="D441" s="16" t="s">
        <v>1494</v>
      </c>
      <c r="E441" s="31">
        <v>51559383</v>
      </c>
      <c r="F441" s="36" t="s">
        <v>26</v>
      </c>
      <c r="G441" s="36" t="s">
        <v>27</v>
      </c>
      <c r="H441" s="17" t="s">
        <v>28</v>
      </c>
      <c r="I441" s="17" t="s">
        <v>29</v>
      </c>
      <c r="J441" s="17" t="s">
        <v>30</v>
      </c>
      <c r="K441" s="32">
        <v>44915</v>
      </c>
      <c r="L441" s="38">
        <v>45046</v>
      </c>
      <c r="M441" s="17" t="s">
        <v>1495</v>
      </c>
      <c r="N441" s="17" t="s">
        <v>32</v>
      </c>
      <c r="O441" s="39">
        <v>32715000</v>
      </c>
      <c r="P441" s="35">
        <v>7270000</v>
      </c>
      <c r="Q441" s="18" t="s">
        <v>33</v>
      </c>
      <c r="R441" s="22"/>
      <c r="S441" s="22" t="s">
        <v>48</v>
      </c>
      <c r="T441" s="17" t="s">
        <v>918</v>
      </c>
      <c r="U441" s="68" t="s">
        <v>919</v>
      </c>
      <c r="V441" s="24"/>
      <c r="W441" s="25"/>
      <c r="X441" s="22" t="s">
        <v>36</v>
      </c>
      <c r="Y441" s="26" t="s">
        <v>37</v>
      </c>
    </row>
    <row r="442" spans="1:25" ht="24.95" customHeight="1" x14ac:dyDescent="0.25">
      <c r="A442" s="14">
        <v>861</v>
      </c>
      <c r="B442" s="15" t="s">
        <v>1496</v>
      </c>
      <c r="C442" s="19">
        <v>44911</v>
      </c>
      <c r="D442" s="16" t="s">
        <v>1497</v>
      </c>
      <c r="E442" s="31">
        <v>52901335</v>
      </c>
      <c r="F442" s="36" t="s">
        <v>26</v>
      </c>
      <c r="G442" s="36" t="s">
        <v>27</v>
      </c>
      <c r="H442" s="17" t="s">
        <v>28</v>
      </c>
      <c r="I442" s="17" t="s">
        <v>29</v>
      </c>
      <c r="J442" s="17" t="s">
        <v>30</v>
      </c>
      <c r="K442" s="50">
        <v>44915</v>
      </c>
      <c r="L442" s="42">
        <v>45046</v>
      </c>
      <c r="M442" s="17" t="s">
        <v>1498</v>
      </c>
      <c r="N442" s="17" t="s">
        <v>32</v>
      </c>
      <c r="O442" s="39">
        <v>17269813</v>
      </c>
      <c r="P442" s="35">
        <v>3866376</v>
      </c>
      <c r="Q442" s="18" t="s">
        <v>33</v>
      </c>
      <c r="R442" s="22"/>
      <c r="S442" s="22" t="s">
        <v>48</v>
      </c>
      <c r="T442" s="17" t="s">
        <v>918</v>
      </c>
      <c r="U442" s="68" t="s">
        <v>919</v>
      </c>
      <c r="V442" s="24"/>
      <c r="W442" s="25"/>
      <c r="X442" s="22" t="s">
        <v>36</v>
      </c>
      <c r="Y442" s="26" t="s">
        <v>37</v>
      </c>
    </row>
    <row r="443" spans="1:25" ht="24.95" customHeight="1" x14ac:dyDescent="0.25">
      <c r="A443" s="14">
        <v>862</v>
      </c>
      <c r="B443" s="15" t="s">
        <v>1499</v>
      </c>
      <c r="C443" s="19">
        <v>44911</v>
      </c>
      <c r="D443" s="16" t="s">
        <v>1500</v>
      </c>
      <c r="E443" s="31">
        <v>79981959</v>
      </c>
      <c r="F443" s="36" t="s">
        <v>26</v>
      </c>
      <c r="G443" s="36" t="s">
        <v>27</v>
      </c>
      <c r="H443" s="17" t="s">
        <v>28</v>
      </c>
      <c r="I443" s="17" t="s">
        <v>29</v>
      </c>
      <c r="J443" s="17" t="s">
        <v>30</v>
      </c>
      <c r="K443" s="50">
        <v>44915</v>
      </c>
      <c r="L443" s="42">
        <v>45046</v>
      </c>
      <c r="M443" s="17" t="s">
        <v>1501</v>
      </c>
      <c r="N443" s="17" t="s">
        <v>32</v>
      </c>
      <c r="O443" s="39">
        <v>33750000</v>
      </c>
      <c r="P443" s="35">
        <v>7500000</v>
      </c>
      <c r="Q443" s="18" t="s">
        <v>33</v>
      </c>
      <c r="R443" s="22"/>
      <c r="S443" s="22" t="s">
        <v>48</v>
      </c>
      <c r="T443" s="17" t="s">
        <v>918</v>
      </c>
      <c r="U443" s="68" t="s">
        <v>919</v>
      </c>
      <c r="V443" s="24"/>
      <c r="W443" s="25"/>
      <c r="X443" s="22" t="s">
        <v>36</v>
      </c>
      <c r="Y443" s="26" t="s">
        <v>37</v>
      </c>
    </row>
    <row r="444" spans="1:25" ht="24.95" customHeight="1" x14ac:dyDescent="0.25">
      <c r="A444" s="14">
        <v>863</v>
      </c>
      <c r="B444" s="15" t="s">
        <v>1502</v>
      </c>
      <c r="C444" s="19">
        <v>44911</v>
      </c>
      <c r="D444" s="16" t="s">
        <v>1503</v>
      </c>
      <c r="E444" s="31">
        <v>88279094</v>
      </c>
      <c r="F444" s="36" t="s">
        <v>26</v>
      </c>
      <c r="G444" s="36" t="s">
        <v>27</v>
      </c>
      <c r="H444" s="17" t="s">
        <v>28</v>
      </c>
      <c r="I444" s="17" t="s">
        <v>29</v>
      </c>
      <c r="J444" s="17" t="s">
        <v>30</v>
      </c>
      <c r="K444" s="32">
        <v>44915</v>
      </c>
      <c r="L444" s="33">
        <v>45046</v>
      </c>
      <c r="M444" s="17" t="s">
        <v>1504</v>
      </c>
      <c r="N444" s="17" t="s">
        <v>32</v>
      </c>
      <c r="O444" s="39">
        <v>28140615</v>
      </c>
      <c r="P444" s="35">
        <v>6253470</v>
      </c>
      <c r="Q444" s="18" t="s">
        <v>33</v>
      </c>
      <c r="R444" s="22"/>
      <c r="S444" s="22" t="s">
        <v>48</v>
      </c>
      <c r="T444" s="17" t="s">
        <v>918</v>
      </c>
      <c r="U444" s="68" t="s">
        <v>919</v>
      </c>
      <c r="V444" s="24"/>
      <c r="W444" s="25"/>
      <c r="X444" s="22" t="s">
        <v>36</v>
      </c>
      <c r="Y444" s="26" t="s">
        <v>37</v>
      </c>
    </row>
    <row r="445" spans="1:25" ht="24.95" customHeight="1" x14ac:dyDescent="0.25">
      <c r="A445" s="14">
        <v>864</v>
      </c>
      <c r="B445" s="15" t="s">
        <v>1505</v>
      </c>
      <c r="C445" s="19">
        <v>44911</v>
      </c>
      <c r="D445" s="16" t="s">
        <v>1506</v>
      </c>
      <c r="E445" s="31">
        <v>51941534</v>
      </c>
      <c r="F445" s="36" t="s">
        <v>26</v>
      </c>
      <c r="G445" s="36" t="s">
        <v>27</v>
      </c>
      <c r="H445" s="17" t="s">
        <v>28</v>
      </c>
      <c r="I445" s="17" t="s">
        <v>29</v>
      </c>
      <c r="J445" s="17" t="s">
        <v>30</v>
      </c>
      <c r="K445" s="32">
        <v>44915</v>
      </c>
      <c r="L445" s="33">
        <v>45046</v>
      </c>
      <c r="M445" s="17" t="s">
        <v>1507</v>
      </c>
      <c r="N445" s="17" t="s">
        <v>32</v>
      </c>
      <c r="O445" s="39">
        <v>42660000</v>
      </c>
      <c r="P445" s="35">
        <v>9480000</v>
      </c>
      <c r="Q445" s="18" t="s">
        <v>33</v>
      </c>
      <c r="R445" s="22"/>
      <c r="S445" s="22" t="s">
        <v>48</v>
      </c>
      <c r="T445" s="17" t="s">
        <v>918</v>
      </c>
      <c r="U445" s="68" t="s">
        <v>919</v>
      </c>
      <c r="V445" s="24"/>
      <c r="W445" s="25"/>
      <c r="X445" s="22" t="s">
        <v>36</v>
      </c>
      <c r="Y445" s="26" t="s">
        <v>37</v>
      </c>
    </row>
    <row r="446" spans="1:25" ht="24.95" customHeight="1" x14ac:dyDescent="0.25">
      <c r="A446" s="14">
        <v>865</v>
      </c>
      <c r="B446" s="15" t="s">
        <v>1508</v>
      </c>
      <c r="C446" s="19">
        <v>44911</v>
      </c>
      <c r="D446" s="16" t="s">
        <v>1509</v>
      </c>
      <c r="E446" s="31">
        <v>46668705</v>
      </c>
      <c r="F446" s="36" t="s">
        <v>26</v>
      </c>
      <c r="G446" s="36" t="s">
        <v>27</v>
      </c>
      <c r="H446" s="17" t="s">
        <v>28</v>
      </c>
      <c r="I446" s="17" t="s">
        <v>29</v>
      </c>
      <c r="J446" s="17" t="s">
        <v>30</v>
      </c>
      <c r="K446" s="32">
        <v>44916</v>
      </c>
      <c r="L446" s="33">
        <v>45046</v>
      </c>
      <c r="M446" s="17" t="s">
        <v>1510</v>
      </c>
      <c r="N446" s="17" t="s">
        <v>32</v>
      </c>
      <c r="O446" s="39">
        <v>36000000</v>
      </c>
      <c r="P446" s="35">
        <v>8000000</v>
      </c>
      <c r="Q446" s="18" t="s">
        <v>33</v>
      </c>
      <c r="R446" s="22"/>
      <c r="S446" s="22" t="s">
        <v>48</v>
      </c>
      <c r="T446" s="17" t="s">
        <v>918</v>
      </c>
      <c r="U446" s="68" t="s">
        <v>919</v>
      </c>
      <c r="V446" s="24"/>
      <c r="W446" s="25"/>
      <c r="X446" s="22" t="s">
        <v>36</v>
      </c>
      <c r="Y446" s="26" t="s">
        <v>37</v>
      </c>
    </row>
    <row r="447" spans="1:25" ht="24.95" customHeight="1" x14ac:dyDescent="0.25">
      <c r="A447" s="14">
        <v>866</v>
      </c>
      <c r="B447" s="15" t="s">
        <v>1511</v>
      </c>
      <c r="C447" s="19">
        <v>44916</v>
      </c>
      <c r="D447" s="16" t="s">
        <v>1512</v>
      </c>
      <c r="E447" s="31">
        <v>23333200</v>
      </c>
      <c r="F447" s="36" t="s">
        <v>26</v>
      </c>
      <c r="G447" s="36" t="s">
        <v>27</v>
      </c>
      <c r="H447" s="17" t="s">
        <v>28</v>
      </c>
      <c r="I447" s="17" t="s">
        <v>29</v>
      </c>
      <c r="J447" s="17" t="s">
        <v>30</v>
      </c>
      <c r="K447" s="32">
        <v>44921</v>
      </c>
      <c r="L447" s="33">
        <v>45046</v>
      </c>
      <c r="M447" s="17" t="s">
        <v>1513</v>
      </c>
      <c r="N447" s="17" t="s">
        <v>32</v>
      </c>
      <c r="O447" s="39">
        <v>36000000</v>
      </c>
      <c r="P447" s="35">
        <v>8000000</v>
      </c>
      <c r="Q447" s="18" t="s">
        <v>33</v>
      </c>
      <c r="R447" s="22"/>
      <c r="S447" s="22" t="s">
        <v>48</v>
      </c>
      <c r="T447" s="30" t="s">
        <v>918</v>
      </c>
      <c r="U447" s="44" t="s">
        <v>919</v>
      </c>
      <c r="V447" s="24"/>
      <c r="W447" s="25"/>
      <c r="X447" s="22" t="s">
        <v>36</v>
      </c>
      <c r="Y447" s="26" t="s">
        <v>37</v>
      </c>
    </row>
    <row r="448" spans="1:25" ht="24.95" customHeight="1" x14ac:dyDescent="0.25">
      <c r="A448" s="14">
        <v>867</v>
      </c>
      <c r="B448" s="15" t="s">
        <v>1514</v>
      </c>
      <c r="C448" s="19">
        <v>44911</v>
      </c>
      <c r="D448" s="16" t="s">
        <v>1515</v>
      </c>
      <c r="E448" s="31">
        <v>1019008432</v>
      </c>
      <c r="F448" s="36" t="s">
        <v>26</v>
      </c>
      <c r="G448" s="36" t="s">
        <v>27</v>
      </c>
      <c r="H448" s="17" t="s">
        <v>28</v>
      </c>
      <c r="I448" s="17" t="s">
        <v>29</v>
      </c>
      <c r="J448" s="17" t="s">
        <v>30</v>
      </c>
      <c r="K448" s="32">
        <v>44915</v>
      </c>
      <c r="L448" s="33">
        <v>45046</v>
      </c>
      <c r="M448" s="17" t="s">
        <v>1516</v>
      </c>
      <c r="N448" s="17" t="s">
        <v>32</v>
      </c>
      <c r="O448" s="39">
        <v>36000000</v>
      </c>
      <c r="P448" s="35">
        <v>8000000</v>
      </c>
      <c r="Q448" s="18" t="s">
        <v>33</v>
      </c>
      <c r="R448" s="22"/>
      <c r="S448" s="22" t="s">
        <v>48</v>
      </c>
      <c r="T448" s="17" t="s">
        <v>918</v>
      </c>
      <c r="U448" s="68" t="s">
        <v>919</v>
      </c>
      <c r="V448" s="24"/>
      <c r="W448" s="25"/>
      <c r="X448" s="22" t="s">
        <v>36</v>
      </c>
      <c r="Y448" s="26" t="s">
        <v>37</v>
      </c>
    </row>
    <row r="449" spans="1:25" ht="24.95" customHeight="1" x14ac:dyDescent="0.25">
      <c r="A449" s="14">
        <v>868</v>
      </c>
      <c r="B449" s="15" t="s">
        <v>1517</v>
      </c>
      <c r="C449" s="19">
        <v>44911</v>
      </c>
      <c r="D449" s="16" t="s">
        <v>1518</v>
      </c>
      <c r="E449" s="31">
        <v>1018409272</v>
      </c>
      <c r="F449" s="36" t="s">
        <v>26</v>
      </c>
      <c r="G449" s="36" t="s">
        <v>27</v>
      </c>
      <c r="H449" s="17" t="s">
        <v>28</v>
      </c>
      <c r="I449" s="17" t="s">
        <v>29</v>
      </c>
      <c r="J449" s="17" t="s">
        <v>30</v>
      </c>
      <c r="K449" s="32">
        <v>44915</v>
      </c>
      <c r="L449" s="33">
        <v>45046</v>
      </c>
      <c r="M449" s="17" t="s">
        <v>1519</v>
      </c>
      <c r="N449" s="17" t="s">
        <v>32</v>
      </c>
      <c r="O449" s="39">
        <v>17269813</v>
      </c>
      <c r="P449" s="35">
        <v>3866376</v>
      </c>
      <c r="Q449" s="18" t="s">
        <v>33</v>
      </c>
      <c r="R449" s="22"/>
      <c r="S449" s="22" t="s">
        <v>48</v>
      </c>
      <c r="T449" s="17" t="s">
        <v>918</v>
      </c>
      <c r="U449" s="68" t="s">
        <v>919</v>
      </c>
      <c r="V449" s="24"/>
      <c r="W449" s="25"/>
      <c r="X449" s="22" t="s">
        <v>36</v>
      </c>
      <c r="Y449" s="26" t="s">
        <v>37</v>
      </c>
    </row>
    <row r="450" spans="1:25" ht="24.95" customHeight="1" x14ac:dyDescent="0.25">
      <c r="A450" s="14">
        <v>869</v>
      </c>
      <c r="B450" s="15" t="s">
        <v>1520</v>
      </c>
      <c r="C450" s="19">
        <v>44916</v>
      </c>
      <c r="D450" s="16" t="s">
        <v>1521</v>
      </c>
      <c r="E450" s="31">
        <v>1015410225</v>
      </c>
      <c r="F450" s="36" t="s">
        <v>26</v>
      </c>
      <c r="G450" s="36" t="s">
        <v>27</v>
      </c>
      <c r="H450" s="17" t="s">
        <v>28</v>
      </c>
      <c r="I450" s="17" t="s">
        <v>29</v>
      </c>
      <c r="J450" s="17" t="s">
        <v>30</v>
      </c>
      <c r="K450" s="32">
        <v>44921</v>
      </c>
      <c r="L450" s="33">
        <v>45046</v>
      </c>
      <c r="M450" s="17" t="s">
        <v>1513</v>
      </c>
      <c r="N450" s="17" t="s">
        <v>32</v>
      </c>
      <c r="O450" s="39">
        <v>36000000</v>
      </c>
      <c r="P450" s="35">
        <v>8000000</v>
      </c>
      <c r="Q450" s="18" t="s">
        <v>33</v>
      </c>
      <c r="R450" s="22"/>
      <c r="S450" s="22" t="s">
        <v>48</v>
      </c>
      <c r="T450" s="30" t="s">
        <v>918</v>
      </c>
      <c r="U450" s="44" t="s">
        <v>919</v>
      </c>
      <c r="V450" s="24"/>
      <c r="W450" s="25"/>
      <c r="X450" s="22" t="s">
        <v>36</v>
      </c>
      <c r="Y450" s="26" t="s">
        <v>37</v>
      </c>
    </row>
    <row r="451" spans="1:25" ht="24.95" customHeight="1" x14ac:dyDescent="0.25">
      <c r="A451" s="14">
        <v>870</v>
      </c>
      <c r="B451" s="15" t="s">
        <v>1522</v>
      </c>
      <c r="C451" s="19">
        <v>44916</v>
      </c>
      <c r="D451" s="16" t="s">
        <v>1523</v>
      </c>
      <c r="E451" s="31">
        <v>52837889</v>
      </c>
      <c r="F451" s="36" t="s">
        <v>26</v>
      </c>
      <c r="G451" s="36" t="s">
        <v>27</v>
      </c>
      <c r="H451" s="17" t="s">
        <v>28</v>
      </c>
      <c r="I451" s="17" t="s">
        <v>29</v>
      </c>
      <c r="J451" s="17" t="s">
        <v>30</v>
      </c>
      <c r="K451" s="32">
        <v>44921</v>
      </c>
      <c r="L451" s="33">
        <v>45046</v>
      </c>
      <c r="M451" s="17" t="s">
        <v>1524</v>
      </c>
      <c r="N451" s="17" t="s">
        <v>32</v>
      </c>
      <c r="O451" s="39">
        <v>36000000</v>
      </c>
      <c r="P451" s="35">
        <v>8000000</v>
      </c>
      <c r="Q451" s="18" t="s">
        <v>33</v>
      </c>
      <c r="R451" s="22"/>
      <c r="S451" s="22" t="s">
        <v>48</v>
      </c>
      <c r="T451" s="30" t="s">
        <v>918</v>
      </c>
      <c r="U451" s="44" t="s">
        <v>919</v>
      </c>
      <c r="V451" s="24"/>
      <c r="W451" s="25"/>
      <c r="X451" s="22" t="s">
        <v>36</v>
      </c>
      <c r="Y451" s="26" t="s">
        <v>37</v>
      </c>
    </row>
    <row r="452" spans="1:25" ht="24.95" customHeight="1" x14ac:dyDescent="0.25">
      <c r="A452" s="14">
        <v>871</v>
      </c>
      <c r="B452" s="15" t="s">
        <v>1525</v>
      </c>
      <c r="C452" s="19">
        <v>44916</v>
      </c>
      <c r="D452" s="16" t="s">
        <v>1526</v>
      </c>
      <c r="E452" s="31">
        <v>52719124</v>
      </c>
      <c r="F452" s="36" t="s">
        <v>26</v>
      </c>
      <c r="G452" s="36" t="s">
        <v>27</v>
      </c>
      <c r="H452" s="17" t="s">
        <v>28</v>
      </c>
      <c r="I452" s="17" t="s">
        <v>29</v>
      </c>
      <c r="J452" s="17" t="s">
        <v>30</v>
      </c>
      <c r="K452" s="32">
        <v>44921</v>
      </c>
      <c r="L452" s="33">
        <v>45046</v>
      </c>
      <c r="M452" s="17" t="s">
        <v>1524</v>
      </c>
      <c r="N452" s="17" t="s">
        <v>32</v>
      </c>
      <c r="O452" s="39">
        <v>36000000</v>
      </c>
      <c r="P452" s="35">
        <v>8000000</v>
      </c>
      <c r="Q452" s="18" t="s">
        <v>33</v>
      </c>
      <c r="R452" s="22"/>
      <c r="S452" s="22" t="s">
        <v>48</v>
      </c>
      <c r="T452" s="30" t="s">
        <v>918</v>
      </c>
      <c r="U452" s="44" t="s">
        <v>919</v>
      </c>
      <c r="V452" s="24"/>
      <c r="W452" s="25"/>
      <c r="X452" s="22" t="s">
        <v>36</v>
      </c>
      <c r="Y452" s="26" t="s">
        <v>37</v>
      </c>
    </row>
    <row r="453" spans="1:25" ht="24.95" customHeight="1" x14ac:dyDescent="0.25">
      <c r="A453" s="14">
        <v>872</v>
      </c>
      <c r="B453" s="15" t="s">
        <v>1527</v>
      </c>
      <c r="C453" s="19">
        <v>44904</v>
      </c>
      <c r="D453" s="16" t="s">
        <v>1528</v>
      </c>
      <c r="E453" s="31">
        <v>15372414</v>
      </c>
      <c r="F453" s="36" t="s">
        <v>26</v>
      </c>
      <c r="G453" s="36" t="s">
        <v>27</v>
      </c>
      <c r="H453" s="17" t="s">
        <v>28</v>
      </c>
      <c r="I453" s="17" t="s">
        <v>29</v>
      </c>
      <c r="J453" s="17" t="s">
        <v>30</v>
      </c>
      <c r="K453" s="32">
        <v>44908</v>
      </c>
      <c r="L453" s="33">
        <v>45137</v>
      </c>
      <c r="M453" s="17" t="s">
        <v>1529</v>
      </c>
      <c r="N453" s="17" t="s">
        <v>32</v>
      </c>
      <c r="O453" s="35">
        <v>87200000</v>
      </c>
      <c r="P453" s="35">
        <v>10900000</v>
      </c>
      <c r="Q453" s="18" t="s">
        <v>33</v>
      </c>
      <c r="R453" s="22"/>
      <c r="S453" s="22" t="s">
        <v>827</v>
      </c>
      <c r="T453" s="17" t="s">
        <v>828</v>
      </c>
      <c r="U453" s="22" t="s">
        <v>827</v>
      </c>
      <c r="V453" s="24" t="s">
        <v>829</v>
      </c>
      <c r="W453" s="25" t="s">
        <v>830</v>
      </c>
      <c r="X453" s="22" t="s">
        <v>36</v>
      </c>
      <c r="Y453" s="26" t="s">
        <v>37</v>
      </c>
    </row>
    <row r="454" spans="1:25" ht="24.95" customHeight="1" x14ac:dyDescent="0.25">
      <c r="A454" s="14">
        <v>873</v>
      </c>
      <c r="B454" s="15" t="s">
        <v>1530</v>
      </c>
      <c r="C454" s="19">
        <v>44904</v>
      </c>
      <c r="D454" s="16" t="s">
        <v>1531</v>
      </c>
      <c r="E454" s="31">
        <v>53001053</v>
      </c>
      <c r="F454" s="36" t="s">
        <v>26</v>
      </c>
      <c r="G454" s="36" t="s">
        <v>27</v>
      </c>
      <c r="H454" s="17" t="s">
        <v>28</v>
      </c>
      <c r="I454" s="17" t="s">
        <v>29</v>
      </c>
      <c r="J454" s="17" t="s">
        <v>30</v>
      </c>
      <c r="K454" s="32">
        <v>44908</v>
      </c>
      <c r="L454" s="33">
        <v>45137</v>
      </c>
      <c r="M454" s="17" t="s">
        <v>1532</v>
      </c>
      <c r="N454" s="17" t="s">
        <v>32</v>
      </c>
      <c r="O454" s="35">
        <v>68000000</v>
      </c>
      <c r="P454" s="35">
        <v>8500000</v>
      </c>
      <c r="Q454" s="18" t="s">
        <v>33</v>
      </c>
      <c r="R454" s="22"/>
      <c r="S454" s="22" t="s">
        <v>827</v>
      </c>
      <c r="T454" s="17" t="s">
        <v>828</v>
      </c>
      <c r="U454" s="22" t="s">
        <v>827</v>
      </c>
      <c r="V454" s="24" t="s">
        <v>829</v>
      </c>
      <c r="W454" s="25" t="s">
        <v>830</v>
      </c>
      <c r="X454" s="22" t="s">
        <v>36</v>
      </c>
      <c r="Y454" s="26" t="s">
        <v>37</v>
      </c>
    </row>
    <row r="455" spans="1:25" ht="24.95" customHeight="1" x14ac:dyDescent="0.25">
      <c r="A455" s="14">
        <v>874</v>
      </c>
      <c r="B455" s="15" t="s">
        <v>1533</v>
      </c>
      <c r="C455" s="19">
        <v>44904</v>
      </c>
      <c r="D455" s="16" t="s">
        <v>1534</v>
      </c>
      <c r="E455" s="31">
        <v>79412253</v>
      </c>
      <c r="F455" s="36" t="s">
        <v>26</v>
      </c>
      <c r="G455" s="36" t="s">
        <v>27</v>
      </c>
      <c r="H455" s="17" t="s">
        <v>28</v>
      </c>
      <c r="I455" s="17" t="s">
        <v>29</v>
      </c>
      <c r="J455" s="17" t="s">
        <v>30</v>
      </c>
      <c r="K455" s="32">
        <v>44908</v>
      </c>
      <c r="L455" s="33">
        <v>45137</v>
      </c>
      <c r="M455" s="17" t="s">
        <v>1535</v>
      </c>
      <c r="N455" s="17" t="s">
        <v>32</v>
      </c>
      <c r="O455" s="35">
        <v>68916744</v>
      </c>
      <c r="P455" s="35">
        <v>8614593</v>
      </c>
      <c r="Q455" s="18" t="s">
        <v>33</v>
      </c>
      <c r="R455" s="22"/>
      <c r="S455" s="22" t="s">
        <v>827</v>
      </c>
      <c r="T455" s="17" t="s">
        <v>828</v>
      </c>
      <c r="U455" s="22" t="s">
        <v>827</v>
      </c>
      <c r="V455" s="24" t="s">
        <v>829</v>
      </c>
      <c r="W455" s="25" t="s">
        <v>830</v>
      </c>
      <c r="X455" s="22" t="s">
        <v>36</v>
      </c>
      <c r="Y455" s="26" t="s">
        <v>37</v>
      </c>
    </row>
    <row r="456" spans="1:25" ht="24.95" customHeight="1" x14ac:dyDescent="0.25">
      <c r="A456" s="14">
        <v>875</v>
      </c>
      <c r="B456" s="15" t="s">
        <v>1536</v>
      </c>
      <c r="C456" s="19">
        <v>44904</v>
      </c>
      <c r="D456" s="16" t="s">
        <v>1537</v>
      </c>
      <c r="E456" s="31">
        <v>79434561</v>
      </c>
      <c r="F456" s="36" t="s">
        <v>26</v>
      </c>
      <c r="G456" s="36" t="s">
        <v>27</v>
      </c>
      <c r="H456" s="17" t="s">
        <v>28</v>
      </c>
      <c r="I456" s="17" t="s">
        <v>29</v>
      </c>
      <c r="J456" s="17" t="s">
        <v>30</v>
      </c>
      <c r="K456" s="32">
        <v>44908</v>
      </c>
      <c r="L456" s="33">
        <v>45137</v>
      </c>
      <c r="M456" s="17" t="s">
        <v>1538</v>
      </c>
      <c r="N456" s="17" t="s">
        <v>32</v>
      </c>
      <c r="O456" s="39">
        <v>105900536</v>
      </c>
      <c r="P456" s="35">
        <v>13237567</v>
      </c>
      <c r="Q456" s="18" t="s">
        <v>33</v>
      </c>
      <c r="R456" s="22"/>
      <c r="S456" s="22" t="s">
        <v>827</v>
      </c>
      <c r="T456" s="17" t="s">
        <v>828</v>
      </c>
      <c r="U456" s="22" t="s">
        <v>827</v>
      </c>
      <c r="V456" s="24" t="s">
        <v>829</v>
      </c>
      <c r="W456" s="25" t="s">
        <v>830</v>
      </c>
      <c r="X456" s="22" t="s">
        <v>36</v>
      </c>
      <c r="Y456" s="26" t="s">
        <v>37</v>
      </c>
    </row>
    <row r="457" spans="1:25" ht="24.95" customHeight="1" x14ac:dyDescent="0.25">
      <c r="A457" s="14">
        <v>876</v>
      </c>
      <c r="B457" s="15" t="s">
        <v>1539</v>
      </c>
      <c r="C457" s="19">
        <v>44904</v>
      </c>
      <c r="D457" s="16" t="s">
        <v>1540</v>
      </c>
      <c r="E457" s="31">
        <v>52384155</v>
      </c>
      <c r="F457" s="36" t="s">
        <v>26</v>
      </c>
      <c r="G457" s="36" t="s">
        <v>27</v>
      </c>
      <c r="H457" s="17" t="s">
        <v>28</v>
      </c>
      <c r="I457" s="17" t="s">
        <v>29</v>
      </c>
      <c r="J457" s="17" t="s">
        <v>30</v>
      </c>
      <c r="K457" s="32">
        <v>44908</v>
      </c>
      <c r="L457" s="33">
        <v>45137</v>
      </c>
      <c r="M457" s="17" t="s">
        <v>1541</v>
      </c>
      <c r="N457" s="17" t="s">
        <v>32</v>
      </c>
      <c r="O457" s="39">
        <v>76000000</v>
      </c>
      <c r="P457" s="35">
        <v>9500000</v>
      </c>
      <c r="Q457" s="18" t="s">
        <v>33</v>
      </c>
      <c r="R457" s="39" t="s">
        <v>134</v>
      </c>
      <c r="S457" s="22" t="s">
        <v>827</v>
      </c>
      <c r="T457" s="17" t="s">
        <v>828</v>
      </c>
      <c r="U457" s="22" t="s">
        <v>827</v>
      </c>
      <c r="V457" s="24" t="s">
        <v>829</v>
      </c>
      <c r="W457" s="25" t="s">
        <v>830</v>
      </c>
      <c r="X457" s="22" t="s">
        <v>36</v>
      </c>
      <c r="Y457" s="26" t="s">
        <v>37</v>
      </c>
    </row>
    <row r="458" spans="1:25" ht="24.95" customHeight="1" x14ac:dyDescent="0.25">
      <c r="A458" s="14">
        <v>877</v>
      </c>
      <c r="B458" s="15" t="s">
        <v>1542</v>
      </c>
      <c r="C458" s="19">
        <v>44904</v>
      </c>
      <c r="D458" s="16" t="s">
        <v>1543</v>
      </c>
      <c r="E458" s="31">
        <v>79493424</v>
      </c>
      <c r="F458" s="36" t="s">
        <v>26</v>
      </c>
      <c r="G458" s="36" t="s">
        <v>27</v>
      </c>
      <c r="H458" s="17" t="s">
        <v>28</v>
      </c>
      <c r="I458" s="17" t="s">
        <v>29</v>
      </c>
      <c r="J458" s="17" t="s">
        <v>30</v>
      </c>
      <c r="K458" s="32">
        <v>44908</v>
      </c>
      <c r="L458" s="33">
        <v>45137</v>
      </c>
      <c r="M458" s="17" t="s">
        <v>1544</v>
      </c>
      <c r="N458" s="17" t="s">
        <v>32</v>
      </c>
      <c r="O458" s="35">
        <v>75101080</v>
      </c>
      <c r="P458" s="35">
        <v>9387635</v>
      </c>
      <c r="Q458" s="18" t="s">
        <v>33</v>
      </c>
      <c r="R458" s="22"/>
      <c r="S458" s="22" t="s">
        <v>827</v>
      </c>
      <c r="T458" s="17" t="s">
        <v>828</v>
      </c>
      <c r="U458" s="22" t="s">
        <v>827</v>
      </c>
      <c r="V458" s="24" t="s">
        <v>829</v>
      </c>
      <c r="W458" s="25" t="s">
        <v>830</v>
      </c>
      <c r="X458" s="22" t="s">
        <v>36</v>
      </c>
      <c r="Y458" s="26" t="s">
        <v>37</v>
      </c>
    </row>
    <row r="459" spans="1:25" ht="24.95" customHeight="1" x14ac:dyDescent="0.25">
      <c r="A459" s="14">
        <v>878</v>
      </c>
      <c r="B459" s="15" t="s">
        <v>1545</v>
      </c>
      <c r="C459" s="19">
        <v>44908</v>
      </c>
      <c r="D459" s="16" t="s">
        <v>1546</v>
      </c>
      <c r="E459" s="31">
        <v>1117535748</v>
      </c>
      <c r="F459" s="36" t="s">
        <v>26</v>
      </c>
      <c r="G459" s="36" t="s">
        <v>27</v>
      </c>
      <c r="H459" s="17" t="s">
        <v>28</v>
      </c>
      <c r="I459" s="17" t="s">
        <v>29</v>
      </c>
      <c r="J459" s="17" t="s">
        <v>30</v>
      </c>
      <c r="K459" s="32">
        <v>44910</v>
      </c>
      <c r="L459" s="33">
        <v>45137</v>
      </c>
      <c r="M459" s="17" t="s">
        <v>1547</v>
      </c>
      <c r="N459" s="17" t="s">
        <v>32</v>
      </c>
      <c r="O459" s="35">
        <v>53204000</v>
      </c>
      <c r="P459" s="35">
        <v>6650500</v>
      </c>
      <c r="Q459" s="18" t="s">
        <v>33</v>
      </c>
      <c r="R459" s="22"/>
      <c r="S459" s="22" t="s">
        <v>827</v>
      </c>
      <c r="T459" s="17" t="s">
        <v>828</v>
      </c>
      <c r="U459" s="22" t="s">
        <v>827</v>
      </c>
      <c r="V459" s="24" t="s">
        <v>829</v>
      </c>
      <c r="W459" s="25" t="s">
        <v>830</v>
      </c>
      <c r="X459" s="22" t="s">
        <v>36</v>
      </c>
      <c r="Y459" s="26" t="s">
        <v>37</v>
      </c>
    </row>
    <row r="460" spans="1:25" ht="24.95" customHeight="1" x14ac:dyDescent="0.25">
      <c r="A460" s="14">
        <v>879</v>
      </c>
      <c r="B460" s="15" t="s">
        <v>1548</v>
      </c>
      <c r="C460" s="19">
        <v>44904</v>
      </c>
      <c r="D460" s="16" t="s">
        <v>1549</v>
      </c>
      <c r="E460" s="31">
        <v>52977280</v>
      </c>
      <c r="F460" s="36" t="s">
        <v>26</v>
      </c>
      <c r="G460" s="36" t="s">
        <v>27</v>
      </c>
      <c r="H460" s="17" t="s">
        <v>28</v>
      </c>
      <c r="I460" s="17" t="s">
        <v>29</v>
      </c>
      <c r="J460" s="17" t="s">
        <v>30</v>
      </c>
      <c r="K460" s="32">
        <v>44908</v>
      </c>
      <c r="L460" s="33">
        <v>45137</v>
      </c>
      <c r="M460" s="17" t="s">
        <v>1550</v>
      </c>
      <c r="N460" s="17" t="s">
        <v>32</v>
      </c>
      <c r="O460" s="35">
        <v>68000000</v>
      </c>
      <c r="P460" s="35">
        <v>8500000</v>
      </c>
      <c r="Q460" s="18" t="s">
        <v>33</v>
      </c>
      <c r="R460" s="22"/>
      <c r="S460" s="22" t="s">
        <v>827</v>
      </c>
      <c r="T460" s="17" t="s">
        <v>828</v>
      </c>
      <c r="U460" s="22" t="s">
        <v>827</v>
      </c>
      <c r="V460" s="24" t="s">
        <v>829</v>
      </c>
      <c r="W460" s="25" t="s">
        <v>830</v>
      </c>
      <c r="X460" s="22" t="s">
        <v>36</v>
      </c>
      <c r="Y460" s="26" t="s">
        <v>37</v>
      </c>
    </row>
    <row r="461" spans="1:25" ht="24.95" customHeight="1" x14ac:dyDescent="0.25">
      <c r="A461" s="14">
        <v>880</v>
      </c>
      <c r="B461" s="15" t="s">
        <v>1551</v>
      </c>
      <c r="C461" s="19">
        <v>44911</v>
      </c>
      <c r="D461" s="16" t="s">
        <v>1552</v>
      </c>
      <c r="E461" s="31">
        <v>86071518</v>
      </c>
      <c r="F461" s="36" t="s">
        <v>26</v>
      </c>
      <c r="G461" s="36" t="s">
        <v>27</v>
      </c>
      <c r="H461" s="17" t="s">
        <v>28</v>
      </c>
      <c r="I461" s="17" t="s">
        <v>29</v>
      </c>
      <c r="J461" s="17" t="s">
        <v>30</v>
      </c>
      <c r="K461" s="32">
        <v>44921</v>
      </c>
      <c r="L461" s="33">
        <v>45046</v>
      </c>
      <c r="M461" s="17" t="s">
        <v>1553</v>
      </c>
      <c r="N461" s="17" t="s">
        <v>32</v>
      </c>
      <c r="O461" s="39">
        <v>45000000</v>
      </c>
      <c r="P461" s="35">
        <v>9000000</v>
      </c>
      <c r="Q461" s="18" t="s">
        <v>33</v>
      </c>
      <c r="R461" s="22"/>
      <c r="S461" s="22" t="s">
        <v>1554</v>
      </c>
      <c r="T461" s="27" t="s">
        <v>439</v>
      </c>
      <c r="U461" s="22" t="s">
        <v>1554</v>
      </c>
      <c r="V461" s="24"/>
      <c r="W461" s="25"/>
      <c r="X461" s="22" t="s">
        <v>36</v>
      </c>
      <c r="Y461" s="26" t="s">
        <v>37</v>
      </c>
    </row>
    <row r="462" spans="1:25" ht="24.95" customHeight="1" x14ac:dyDescent="0.25">
      <c r="A462" s="14">
        <v>882</v>
      </c>
      <c r="B462" s="15" t="s">
        <v>1555</v>
      </c>
      <c r="C462" s="19">
        <v>44902</v>
      </c>
      <c r="D462" s="16" t="s">
        <v>1556</v>
      </c>
      <c r="E462" s="31">
        <v>98323563</v>
      </c>
      <c r="F462" s="20" t="s">
        <v>26</v>
      </c>
      <c r="G462" s="20" t="s">
        <v>27</v>
      </c>
      <c r="H462" s="17" t="s">
        <v>28</v>
      </c>
      <c r="I462" s="17" t="s">
        <v>29</v>
      </c>
      <c r="J462" s="17" t="s">
        <v>30</v>
      </c>
      <c r="K462" s="32">
        <v>44904</v>
      </c>
      <c r="L462" s="33">
        <v>45046</v>
      </c>
      <c r="M462" s="17" t="s">
        <v>1557</v>
      </c>
      <c r="N462" s="17" t="s">
        <v>32</v>
      </c>
      <c r="O462" s="35">
        <v>59010985</v>
      </c>
      <c r="P462" s="35">
        <v>11802197</v>
      </c>
      <c r="Q462" s="18" t="s">
        <v>31</v>
      </c>
      <c r="R462" s="22"/>
      <c r="S462" s="22" t="s">
        <v>51</v>
      </c>
      <c r="T462" s="17" t="s">
        <v>52</v>
      </c>
      <c r="U462" s="43" t="s">
        <v>51</v>
      </c>
      <c r="V462" s="24"/>
      <c r="W462" s="25"/>
      <c r="X462" s="22" t="s">
        <v>36</v>
      </c>
      <c r="Y462" s="26" t="s">
        <v>37</v>
      </c>
    </row>
    <row r="463" spans="1:25" ht="24.95" customHeight="1" x14ac:dyDescent="0.25">
      <c r="A463" s="14">
        <v>883</v>
      </c>
      <c r="B463" s="15" t="s">
        <v>1558</v>
      </c>
      <c r="C463" s="19">
        <v>44904</v>
      </c>
      <c r="D463" s="16" t="s">
        <v>1559</v>
      </c>
      <c r="E463" s="31" t="s">
        <v>1560</v>
      </c>
      <c r="F463" s="20" t="s">
        <v>26</v>
      </c>
      <c r="G463" s="20" t="s">
        <v>40</v>
      </c>
      <c r="H463" s="17" t="s">
        <v>53</v>
      </c>
      <c r="I463" s="17" t="s">
        <v>54</v>
      </c>
      <c r="J463" s="17" t="s">
        <v>55</v>
      </c>
      <c r="K463" s="32">
        <v>44911</v>
      </c>
      <c r="L463" s="33">
        <v>44925</v>
      </c>
      <c r="M463" s="17" t="s">
        <v>1561</v>
      </c>
      <c r="N463" s="17" t="s">
        <v>32</v>
      </c>
      <c r="O463" s="39">
        <v>20779114</v>
      </c>
      <c r="P463" s="35" t="s">
        <v>56</v>
      </c>
      <c r="Q463" s="18" t="s">
        <v>31</v>
      </c>
      <c r="R463" s="22"/>
      <c r="S463" s="22" t="s">
        <v>62</v>
      </c>
      <c r="T463" s="17" t="s">
        <v>918</v>
      </c>
      <c r="U463" s="26" t="s">
        <v>1562</v>
      </c>
      <c r="V463" s="24"/>
      <c r="W463" s="25"/>
      <c r="X463" s="22" t="s">
        <v>36</v>
      </c>
      <c r="Y463" s="26" t="s">
        <v>37</v>
      </c>
    </row>
    <row r="464" spans="1:25" ht="24.95" customHeight="1" x14ac:dyDescent="0.25">
      <c r="A464" s="14">
        <v>884</v>
      </c>
      <c r="B464" s="15" t="s">
        <v>1563</v>
      </c>
      <c r="C464" s="19">
        <v>44918</v>
      </c>
      <c r="D464" s="16" t="s">
        <v>1564</v>
      </c>
      <c r="E464" s="31" t="s">
        <v>1565</v>
      </c>
      <c r="F464" s="20" t="s">
        <v>26</v>
      </c>
      <c r="G464" s="20" t="s">
        <v>40</v>
      </c>
      <c r="H464" s="17" t="s">
        <v>28</v>
      </c>
      <c r="I464" s="17" t="s">
        <v>29</v>
      </c>
      <c r="J464" s="17" t="s">
        <v>69</v>
      </c>
      <c r="K464" s="32">
        <v>44925</v>
      </c>
      <c r="L464" s="63">
        <v>46233</v>
      </c>
      <c r="M464" s="17" t="s">
        <v>1566</v>
      </c>
      <c r="N464" s="17" t="s">
        <v>1567</v>
      </c>
      <c r="O464" s="21">
        <v>1313251775</v>
      </c>
      <c r="P464" s="35">
        <v>28807785</v>
      </c>
      <c r="Q464" s="18" t="s">
        <v>33</v>
      </c>
      <c r="R464" s="22"/>
      <c r="S464" s="22" t="s">
        <v>259</v>
      </c>
      <c r="T464" s="17" t="s">
        <v>260</v>
      </c>
      <c r="U464" s="26" t="s">
        <v>259</v>
      </c>
      <c r="V464" s="24"/>
      <c r="W464" s="25"/>
      <c r="X464" s="22"/>
      <c r="Y464" s="26"/>
    </row>
    <row r="465" spans="1:25" ht="24.95" customHeight="1" x14ac:dyDescent="0.25">
      <c r="A465" s="14">
        <v>885</v>
      </c>
      <c r="B465" s="15" t="s">
        <v>1568</v>
      </c>
      <c r="C465" s="19">
        <v>44909</v>
      </c>
      <c r="D465" s="16" t="s">
        <v>1569</v>
      </c>
      <c r="E465" s="31">
        <v>1022365516</v>
      </c>
      <c r="F465" s="20" t="s">
        <v>26</v>
      </c>
      <c r="G465" s="20" t="s">
        <v>27</v>
      </c>
      <c r="H465" s="17" t="s">
        <v>28</v>
      </c>
      <c r="I465" s="17" t="s">
        <v>29</v>
      </c>
      <c r="J465" s="17" t="s">
        <v>30</v>
      </c>
      <c r="K465" s="32">
        <v>44911</v>
      </c>
      <c r="L465" s="33">
        <v>44925</v>
      </c>
      <c r="M465" s="17" t="s">
        <v>1570</v>
      </c>
      <c r="N465" s="17" t="s">
        <v>32</v>
      </c>
      <c r="O465" s="39">
        <v>7500000</v>
      </c>
      <c r="P465" s="35">
        <v>9000000</v>
      </c>
      <c r="Q465" s="18" t="s">
        <v>33</v>
      </c>
      <c r="R465" s="22"/>
      <c r="S465" s="22" t="s">
        <v>44</v>
      </c>
      <c r="T465" s="17" t="s">
        <v>45</v>
      </c>
      <c r="U465" s="26" t="s">
        <v>1089</v>
      </c>
      <c r="V465" s="24"/>
      <c r="W465" s="25"/>
      <c r="X465" s="22" t="s">
        <v>36</v>
      </c>
      <c r="Y465" s="26" t="s">
        <v>37</v>
      </c>
    </row>
    <row r="466" spans="1:25" ht="24.95" customHeight="1" x14ac:dyDescent="0.25">
      <c r="A466" s="14">
        <v>886</v>
      </c>
      <c r="B466" s="15" t="s">
        <v>1571</v>
      </c>
      <c r="C466" s="19">
        <v>44916</v>
      </c>
      <c r="D466" s="16" t="s">
        <v>1572</v>
      </c>
      <c r="E466" s="31">
        <v>52883633</v>
      </c>
      <c r="F466" s="20" t="s">
        <v>26</v>
      </c>
      <c r="G466" s="20" t="s">
        <v>27</v>
      </c>
      <c r="H466" s="17" t="s">
        <v>28</v>
      </c>
      <c r="I466" s="17" t="s">
        <v>29</v>
      </c>
      <c r="J466" s="17" t="s">
        <v>30</v>
      </c>
      <c r="K466" s="32">
        <v>44921</v>
      </c>
      <c r="L466" s="33">
        <v>45107</v>
      </c>
      <c r="M466" s="17" t="s">
        <v>1573</v>
      </c>
      <c r="N466" s="17" t="s">
        <v>32</v>
      </c>
      <c r="O466" s="39">
        <v>32500000</v>
      </c>
      <c r="P466" s="35">
        <v>5000000</v>
      </c>
      <c r="Q466" s="18" t="s">
        <v>33</v>
      </c>
      <c r="R466" s="22"/>
      <c r="S466" s="22" t="s">
        <v>44</v>
      </c>
      <c r="T466" s="17" t="s">
        <v>45</v>
      </c>
      <c r="U466" s="26" t="s">
        <v>1089</v>
      </c>
      <c r="V466" s="24"/>
      <c r="W466" s="25"/>
      <c r="X466" s="22" t="s">
        <v>36</v>
      </c>
      <c r="Y466" s="26" t="s">
        <v>37</v>
      </c>
    </row>
    <row r="467" spans="1:25" ht="24.95" customHeight="1" x14ac:dyDescent="0.25">
      <c r="A467" s="14">
        <v>887</v>
      </c>
      <c r="B467" s="15" t="s">
        <v>1574</v>
      </c>
      <c r="C467" s="79">
        <v>44909</v>
      </c>
      <c r="D467" s="80" t="s">
        <v>1575</v>
      </c>
      <c r="E467" s="31">
        <v>80076784</v>
      </c>
      <c r="F467" s="20" t="s">
        <v>26</v>
      </c>
      <c r="G467" s="20" t="s">
        <v>27</v>
      </c>
      <c r="H467" s="17" t="s">
        <v>28</v>
      </c>
      <c r="I467" s="17" t="s">
        <v>29</v>
      </c>
      <c r="J467" s="17" t="s">
        <v>30</v>
      </c>
      <c r="K467" s="32">
        <v>44911</v>
      </c>
      <c r="L467" s="33">
        <v>44925</v>
      </c>
      <c r="M467" s="17" t="s">
        <v>1576</v>
      </c>
      <c r="N467" s="17" t="s">
        <v>32</v>
      </c>
      <c r="O467" s="39">
        <v>6812500</v>
      </c>
      <c r="P467" s="35">
        <v>8175000</v>
      </c>
      <c r="Q467" s="18" t="s">
        <v>33</v>
      </c>
      <c r="R467" s="22"/>
      <c r="S467" s="22" t="s">
        <v>44</v>
      </c>
      <c r="T467" s="17" t="s">
        <v>45</v>
      </c>
      <c r="U467" s="26" t="s">
        <v>1089</v>
      </c>
      <c r="V467" s="24"/>
      <c r="W467" s="25"/>
      <c r="X467" s="22" t="s">
        <v>36</v>
      </c>
      <c r="Y467" s="26" t="s">
        <v>37</v>
      </c>
    </row>
    <row r="468" spans="1:25" ht="24.95" customHeight="1" x14ac:dyDescent="0.25">
      <c r="A468" s="14">
        <v>888</v>
      </c>
      <c r="B468" s="15" t="s">
        <v>1577</v>
      </c>
      <c r="C468" s="61">
        <v>44907</v>
      </c>
      <c r="D468" s="74" t="s">
        <v>1578</v>
      </c>
      <c r="E468" s="75">
        <v>3230743</v>
      </c>
      <c r="F468" s="20" t="s">
        <v>26</v>
      </c>
      <c r="G468" s="20" t="s">
        <v>27</v>
      </c>
      <c r="H468" s="17" t="s">
        <v>28</v>
      </c>
      <c r="I468" s="17" t="s">
        <v>29</v>
      </c>
      <c r="J468" s="17" t="s">
        <v>30</v>
      </c>
      <c r="K468" s="32">
        <v>44911</v>
      </c>
      <c r="L468" s="33">
        <v>45046</v>
      </c>
      <c r="M468" s="17" t="s">
        <v>1579</v>
      </c>
      <c r="N468" s="17" t="s">
        <v>32</v>
      </c>
      <c r="O468" s="39">
        <v>26500000</v>
      </c>
      <c r="P468" s="35">
        <v>5300000</v>
      </c>
      <c r="Q468" s="18" t="s">
        <v>33</v>
      </c>
      <c r="R468" s="22"/>
      <c r="S468" s="22" t="s">
        <v>1146</v>
      </c>
      <c r="T468" s="17" t="s">
        <v>1147</v>
      </c>
      <c r="U468" s="26" t="s">
        <v>1146</v>
      </c>
      <c r="V468" s="24"/>
      <c r="W468" s="25"/>
      <c r="X468" s="22" t="s">
        <v>36</v>
      </c>
      <c r="Y468" s="26" t="s">
        <v>37</v>
      </c>
    </row>
    <row r="469" spans="1:25" ht="24.95" customHeight="1" x14ac:dyDescent="0.25">
      <c r="A469" s="14">
        <v>889</v>
      </c>
      <c r="B469" s="15" t="s">
        <v>1580</v>
      </c>
      <c r="C469" s="61">
        <v>44904</v>
      </c>
      <c r="D469" s="74" t="s">
        <v>1581</v>
      </c>
      <c r="E469" s="75">
        <v>19311620</v>
      </c>
      <c r="F469" s="20" t="s">
        <v>26</v>
      </c>
      <c r="G469" s="20" t="s">
        <v>27</v>
      </c>
      <c r="H469" s="17" t="s">
        <v>28</v>
      </c>
      <c r="I469" s="17" t="s">
        <v>29</v>
      </c>
      <c r="J469" s="17" t="s">
        <v>30</v>
      </c>
      <c r="K469" s="32">
        <v>44907</v>
      </c>
      <c r="L469" s="33">
        <v>45046</v>
      </c>
      <c r="M469" s="17" t="s">
        <v>1582</v>
      </c>
      <c r="N469" s="17" t="s">
        <v>32</v>
      </c>
      <c r="O469" s="35">
        <v>47000000</v>
      </c>
      <c r="P469" s="35">
        <v>9400000</v>
      </c>
      <c r="Q469" s="18" t="s">
        <v>33</v>
      </c>
      <c r="R469" s="22"/>
      <c r="S469" s="22" t="s">
        <v>1146</v>
      </c>
      <c r="T469" s="17" t="s">
        <v>1147</v>
      </c>
      <c r="U469" s="26" t="s">
        <v>1146</v>
      </c>
      <c r="V469" s="24"/>
      <c r="W469" s="25"/>
      <c r="X469" s="22" t="s">
        <v>36</v>
      </c>
      <c r="Y469" s="26" t="s">
        <v>37</v>
      </c>
    </row>
    <row r="470" spans="1:25" ht="24.95" customHeight="1" x14ac:dyDescent="0.25">
      <c r="A470" s="14">
        <v>890</v>
      </c>
      <c r="B470" s="15" t="s">
        <v>1583</v>
      </c>
      <c r="C470" s="76">
        <v>44916</v>
      </c>
      <c r="D470" s="77" t="s">
        <v>1584</v>
      </c>
      <c r="E470" s="31">
        <v>1018464991</v>
      </c>
      <c r="F470" s="20" t="s">
        <v>26</v>
      </c>
      <c r="G470" s="20" t="s">
        <v>27</v>
      </c>
      <c r="H470" s="17" t="s">
        <v>28</v>
      </c>
      <c r="I470" s="17" t="s">
        <v>29</v>
      </c>
      <c r="J470" s="17" t="s">
        <v>30</v>
      </c>
      <c r="K470" s="32">
        <v>44922</v>
      </c>
      <c r="L470" s="33">
        <v>45046</v>
      </c>
      <c r="M470" s="17" t="s">
        <v>1585</v>
      </c>
      <c r="N470" s="17" t="s">
        <v>32</v>
      </c>
      <c r="O470" s="39">
        <v>30000000</v>
      </c>
      <c r="P470" s="35">
        <v>6000000</v>
      </c>
      <c r="Q470" s="18" t="s">
        <v>33</v>
      </c>
      <c r="R470" s="22"/>
      <c r="S470" s="22" t="s">
        <v>577</v>
      </c>
      <c r="T470" s="17" t="s">
        <v>578</v>
      </c>
      <c r="U470" s="23" t="s">
        <v>577</v>
      </c>
      <c r="V470" s="24"/>
      <c r="W470" s="25"/>
      <c r="X470" s="22" t="s">
        <v>36</v>
      </c>
      <c r="Y470" s="26" t="s">
        <v>37</v>
      </c>
    </row>
    <row r="471" spans="1:25" ht="24.95" customHeight="1" x14ac:dyDescent="0.25">
      <c r="A471" s="14">
        <v>891</v>
      </c>
      <c r="B471" s="15" t="s">
        <v>1586</v>
      </c>
      <c r="C471" s="19">
        <v>44916</v>
      </c>
      <c r="D471" s="16" t="s">
        <v>1587</v>
      </c>
      <c r="E471" s="31">
        <v>80033407</v>
      </c>
      <c r="F471" s="20" t="s">
        <v>26</v>
      </c>
      <c r="G471" s="20" t="s">
        <v>27</v>
      </c>
      <c r="H471" s="17" t="s">
        <v>28</v>
      </c>
      <c r="I471" s="17" t="s">
        <v>29</v>
      </c>
      <c r="J471" s="17" t="s">
        <v>30</v>
      </c>
      <c r="K471" s="32">
        <v>44923</v>
      </c>
      <c r="L471" s="33">
        <v>45046</v>
      </c>
      <c r="M471" s="17" t="s">
        <v>1588</v>
      </c>
      <c r="N471" s="17" t="s">
        <v>32</v>
      </c>
      <c r="O471" s="39">
        <v>50637375</v>
      </c>
      <c r="P471" s="35">
        <v>10127475</v>
      </c>
      <c r="Q471" s="18" t="s">
        <v>33</v>
      </c>
      <c r="R471" s="22"/>
      <c r="S471" s="22" t="s">
        <v>577</v>
      </c>
      <c r="T471" s="17" t="s">
        <v>578</v>
      </c>
      <c r="U471" s="23" t="s">
        <v>577</v>
      </c>
      <c r="V471" s="24"/>
      <c r="W471" s="25"/>
      <c r="X471" s="22" t="s">
        <v>36</v>
      </c>
      <c r="Y471" s="26" t="s">
        <v>37</v>
      </c>
    </row>
    <row r="472" spans="1:25" ht="24.95" customHeight="1" x14ac:dyDescent="0.25">
      <c r="A472" s="14">
        <v>892</v>
      </c>
      <c r="B472" s="15" t="s">
        <v>1589</v>
      </c>
      <c r="C472" s="19">
        <v>44916</v>
      </c>
      <c r="D472" s="16" t="s">
        <v>1590</v>
      </c>
      <c r="E472" s="31">
        <v>1152447119</v>
      </c>
      <c r="F472" s="20" t="s">
        <v>26</v>
      </c>
      <c r="G472" s="20" t="s">
        <v>27</v>
      </c>
      <c r="H472" s="17" t="s">
        <v>28</v>
      </c>
      <c r="I472" s="17" t="s">
        <v>29</v>
      </c>
      <c r="J472" s="17" t="s">
        <v>30</v>
      </c>
      <c r="K472" s="86">
        <v>44925</v>
      </c>
      <c r="L472" s="33">
        <v>45046</v>
      </c>
      <c r="M472" s="17" t="s">
        <v>1591</v>
      </c>
      <c r="N472" s="17" t="s">
        <v>32</v>
      </c>
      <c r="O472" s="39">
        <v>36333190</v>
      </c>
      <c r="P472" s="35">
        <v>7266638</v>
      </c>
      <c r="Q472" s="18" t="s">
        <v>33</v>
      </c>
      <c r="R472" s="22"/>
      <c r="S472" s="22" t="s">
        <v>577</v>
      </c>
      <c r="T472" s="17" t="s">
        <v>578</v>
      </c>
      <c r="U472" s="23" t="s">
        <v>577</v>
      </c>
      <c r="V472" s="24"/>
      <c r="W472" s="25"/>
      <c r="X472" s="22" t="s">
        <v>36</v>
      </c>
      <c r="Y472" s="26" t="s">
        <v>37</v>
      </c>
    </row>
    <row r="473" spans="1:25" ht="24.95" customHeight="1" x14ac:dyDescent="0.25">
      <c r="A473" s="14">
        <v>893</v>
      </c>
      <c r="B473" s="15" t="s">
        <v>1592</v>
      </c>
      <c r="C473" s="19">
        <v>44916</v>
      </c>
      <c r="D473" s="16" t="s">
        <v>1593</v>
      </c>
      <c r="E473" s="31">
        <v>1013639076</v>
      </c>
      <c r="F473" s="20" t="s">
        <v>26</v>
      </c>
      <c r="G473" s="20" t="s">
        <v>27</v>
      </c>
      <c r="H473" s="17" t="s">
        <v>28</v>
      </c>
      <c r="I473" s="17" t="s">
        <v>29</v>
      </c>
      <c r="J473" s="17" t="s">
        <v>30</v>
      </c>
      <c r="K473" s="32">
        <v>44921</v>
      </c>
      <c r="L473" s="33">
        <v>45046</v>
      </c>
      <c r="M473" s="17" t="s">
        <v>1594</v>
      </c>
      <c r="N473" s="17" t="s">
        <v>32</v>
      </c>
      <c r="O473" s="39">
        <v>26651790</v>
      </c>
      <c r="P473" s="35">
        <v>5330358</v>
      </c>
      <c r="Q473" s="18" t="s">
        <v>33</v>
      </c>
      <c r="R473" s="22"/>
      <c r="S473" s="22" t="s">
        <v>577</v>
      </c>
      <c r="T473" s="17" t="s">
        <v>578</v>
      </c>
      <c r="U473" s="22" t="s">
        <v>577</v>
      </c>
      <c r="V473" s="24"/>
      <c r="W473" s="25"/>
      <c r="X473" s="22" t="s">
        <v>36</v>
      </c>
      <c r="Y473" s="26" t="s">
        <v>37</v>
      </c>
    </row>
    <row r="474" spans="1:25" ht="24.95" customHeight="1" x14ac:dyDescent="0.25">
      <c r="A474" s="14">
        <v>894</v>
      </c>
      <c r="B474" s="15" t="s">
        <v>1595</v>
      </c>
      <c r="C474" s="19">
        <v>44916</v>
      </c>
      <c r="D474" s="16" t="s">
        <v>1596</v>
      </c>
      <c r="E474" s="31">
        <v>1032402798</v>
      </c>
      <c r="F474" s="20" t="s">
        <v>26</v>
      </c>
      <c r="G474" s="20" t="s">
        <v>27</v>
      </c>
      <c r="H474" s="17" t="s">
        <v>28</v>
      </c>
      <c r="I474" s="17" t="s">
        <v>29</v>
      </c>
      <c r="J474" s="17" t="s">
        <v>30</v>
      </c>
      <c r="K474" s="32">
        <v>44923</v>
      </c>
      <c r="L474" s="33">
        <v>45046</v>
      </c>
      <c r="M474" s="17" t="s">
        <v>1597</v>
      </c>
      <c r="N474" s="17" t="s">
        <v>32</v>
      </c>
      <c r="O474" s="39">
        <v>45000000</v>
      </c>
      <c r="P474" s="35">
        <v>9000000</v>
      </c>
      <c r="Q474" s="18" t="s">
        <v>33</v>
      </c>
      <c r="R474" s="22"/>
      <c r="S474" s="22" t="s">
        <v>577</v>
      </c>
      <c r="T474" s="17" t="s">
        <v>578</v>
      </c>
      <c r="U474" s="23" t="s">
        <v>577</v>
      </c>
      <c r="V474" s="24"/>
      <c r="W474" s="25"/>
      <c r="X474" s="22" t="s">
        <v>36</v>
      </c>
      <c r="Y474" s="26" t="s">
        <v>37</v>
      </c>
    </row>
    <row r="475" spans="1:25" ht="24.95" customHeight="1" x14ac:dyDescent="0.25">
      <c r="A475" s="14">
        <v>895</v>
      </c>
      <c r="B475" s="15" t="s">
        <v>1598</v>
      </c>
      <c r="C475" s="76">
        <v>44916</v>
      </c>
      <c r="D475" s="16" t="s">
        <v>1599</v>
      </c>
      <c r="E475" s="31">
        <v>52908843</v>
      </c>
      <c r="F475" s="20" t="s">
        <v>26</v>
      </c>
      <c r="G475" s="20" t="s">
        <v>27</v>
      </c>
      <c r="H475" s="17" t="s">
        <v>28</v>
      </c>
      <c r="I475" s="17" t="s">
        <v>29</v>
      </c>
      <c r="J475" s="17" t="s">
        <v>30</v>
      </c>
      <c r="K475" s="32">
        <v>44921</v>
      </c>
      <c r="L475" s="33">
        <v>45046</v>
      </c>
      <c r="M475" s="17" t="s">
        <v>1600</v>
      </c>
      <c r="N475" s="17" t="s">
        <v>32</v>
      </c>
      <c r="O475" s="39">
        <v>35000000</v>
      </c>
      <c r="P475" s="35">
        <v>7000000</v>
      </c>
      <c r="Q475" s="18" t="s">
        <v>33</v>
      </c>
      <c r="R475" s="22"/>
      <c r="S475" s="22" t="s">
        <v>577</v>
      </c>
      <c r="T475" s="17" t="s">
        <v>578</v>
      </c>
      <c r="U475" s="22" t="s">
        <v>577</v>
      </c>
      <c r="V475" s="24"/>
      <c r="W475" s="25"/>
      <c r="X475" s="22" t="s">
        <v>36</v>
      </c>
      <c r="Y475" s="26" t="s">
        <v>37</v>
      </c>
    </row>
    <row r="476" spans="1:25" ht="24.95" customHeight="1" x14ac:dyDescent="0.25">
      <c r="A476" s="14">
        <v>896</v>
      </c>
      <c r="B476" s="15" t="s">
        <v>1601</v>
      </c>
      <c r="C476" s="76">
        <v>44916</v>
      </c>
      <c r="D476" s="16" t="s">
        <v>1602</v>
      </c>
      <c r="E476" s="31">
        <v>1128435589</v>
      </c>
      <c r="F476" s="20" t="s">
        <v>26</v>
      </c>
      <c r="G476" s="20" t="s">
        <v>27</v>
      </c>
      <c r="H476" s="17" t="s">
        <v>28</v>
      </c>
      <c r="I476" s="17" t="s">
        <v>29</v>
      </c>
      <c r="J476" s="17" t="s">
        <v>30</v>
      </c>
      <c r="K476" s="32">
        <v>44921</v>
      </c>
      <c r="L476" s="33">
        <v>45046</v>
      </c>
      <c r="M476" s="17" t="s">
        <v>1603</v>
      </c>
      <c r="N476" s="17" t="s">
        <v>32</v>
      </c>
      <c r="O476" s="39">
        <v>24000000</v>
      </c>
      <c r="P476" s="35">
        <v>4800000</v>
      </c>
      <c r="Q476" s="18" t="s">
        <v>33</v>
      </c>
      <c r="R476" s="22"/>
      <c r="S476" s="22" t="s">
        <v>577</v>
      </c>
      <c r="T476" s="17" t="s">
        <v>578</v>
      </c>
      <c r="U476" s="22" t="s">
        <v>577</v>
      </c>
      <c r="V476" s="24"/>
      <c r="W476" s="25"/>
      <c r="X476" s="22" t="s">
        <v>36</v>
      </c>
      <c r="Y476" s="26" t="s">
        <v>37</v>
      </c>
    </row>
    <row r="477" spans="1:25" ht="24.95" customHeight="1" x14ac:dyDescent="0.25">
      <c r="A477" s="14">
        <v>897</v>
      </c>
      <c r="B477" s="15" t="s">
        <v>1604</v>
      </c>
      <c r="C477" s="19">
        <v>44917</v>
      </c>
      <c r="D477" s="16" t="s">
        <v>1605</v>
      </c>
      <c r="E477" s="31">
        <v>32630986</v>
      </c>
      <c r="F477" s="20" t="s">
        <v>26</v>
      </c>
      <c r="G477" s="20" t="s">
        <v>27</v>
      </c>
      <c r="H477" s="17" t="s">
        <v>28</v>
      </c>
      <c r="I477" s="17" t="s">
        <v>29</v>
      </c>
      <c r="J477" s="17" t="s">
        <v>30</v>
      </c>
      <c r="K477" s="32">
        <v>44921</v>
      </c>
      <c r="L477" s="33">
        <v>45046</v>
      </c>
      <c r="M477" s="17" t="s">
        <v>1606</v>
      </c>
      <c r="N477" s="17" t="s">
        <v>32</v>
      </c>
      <c r="O477" s="39">
        <v>59250000</v>
      </c>
      <c r="P477" s="35">
        <v>11850000</v>
      </c>
      <c r="Q477" s="18" t="s">
        <v>33</v>
      </c>
      <c r="R477" s="22"/>
      <c r="S477" s="22" t="s">
        <v>577</v>
      </c>
      <c r="T477" s="17" t="s">
        <v>578</v>
      </c>
      <c r="U477" s="22" t="s">
        <v>577</v>
      </c>
      <c r="V477" s="24"/>
      <c r="W477" s="25"/>
      <c r="X477" s="22" t="s">
        <v>36</v>
      </c>
      <c r="Y477" s="26" t="s">
        <v>37</v>
      </c>
    </row>
    <row r="478" spans="1:25" ht="24.95" customHeight="1" x14ac:dyDescent="0.25">
      <c r="A478" s="14">
        <v>898</v>
      </c>
      <c r="B478" s="15" t="s">
        <v>1607</v>
      </c>
      <c r="C478" s="76">
        <v>44916</v>
      </c>
      <c r="D478" s="16" t="s">
        <v>1608</v>
      </c>
      <c r="E478" s="31">
        <v>1097991570</v>
      </c>
      <c r="F478" s="20" t="s">
        <v>26</v>
      </c>
      <c r="G478" s="20" t="s">
        <v>27</v>
      </c>
      <c r="H478" s="17" t="s">
        <v>28</v>
      </c>
      <c r="I478" s="17" t="s">
        <v>29</v>
      </c>
      <c r="J478" s="17" t="s">
        <v>30</v>
      </c>
      <c r="K478" s="32">
        <v>44921</v>
      </c>
      <c r="L478" s="33">
        <v>45046</v>
      </c>
      <c r="M478" s="17" t="s">
        <v>1609</v>
      </c>
      <c r="N478" s="17" t="s">
        <v>32</v>
      </c>
      <c r="O478" s="39">
        <v>35981675</v>
      </c>
      <c r="P478" s="35">
        <v>7196335</v>
      </c>
      <c r="Q478" s="18" t="s">
        <v>33</v>
      </c>
      <c r="R478" s="22"/>
      <c r="S478" s="22" t="s">
        <v>577</v>
      </c>
      <c r="T478" s="17" t="s">
        <v>578</v>
      </c>
      <c r="U478" s="23" t="s">
        <v>577</v>
      </c>
      <c r="V478" s="24"/>
      <c r="W478" s="25"/>
      <c r="X478" s="22" t="s">
        <v>36</v>
      </c>
      <c r="Y478" s="26" t="s">
        <v>37</v>
      </c>
    </row>
    <row r="479" spans="1:25" ht="24.95" customHeight="1" x14ac:dyDescent="0.25">
      <c r="A479" s="14">
        <v>899</v>
      </c>
      <c r="B479" s="15" t="s">
        <v>1610</v>
      </c>
      <c r="C479" s="19">
        <v>44917</v>
      </c>
      <c r="D479" s="16" t="s">
        <v>1611</v>
      </c>
      <c r="E479" s="31">
        <v>52791912</v>
      </c>
      <c r="F479" s="20" t="s">
        <v>26</v>
      </c>
      <c r="G479" s="20" t="s">
        <v>27</v>
      </c>
      <c r="H479" s="17" t="s">
        <v>28</v>
      </c>
      <c r="I479" s="17" t="s">
        <v>29</v>
      </c>
      <c r="J479" s="17" t="s">
        <v>30</v>
      </c>
      <c r="K479" s="32">
        <v>44923</v>
      </c>
      <c r="L479" s="33">
        <v>45046</v>
      </c>
      <c r="M479" s="17" t="s">
        <v>1612</v>
      </c>
      <c r="N479" s="17" t="s">
        <v>32</v>
      </c>
      <c r="O479" s="39">
        <v>73486860</v>
      </c>
      <c r="P479" s="35">
        <v>14697372</v>
      </c>
      <c r="Q479" s="18" t="s">
        <v>31</v>
      </c>
      <c r="R479" s="22"/>
      <c r="S479" s="22" t="s">
        <v>577</v>
      </c>
      <c r="T479" s="17" t="s">
        <v>578</v>
      </c>
      <c r="U479" s="23" t="s">
        <v>577</v>
      </c>
      <c r="V479" s="24"/>
      <c r="W479" s="25"/>
      <c r="X479" s="22" t="s">
        <v>36</v>
      </c>
      <c r="Y479" s="26" t="s">
        <v>37</v>
      </c>
    </row>
    <row r="480" spans="1:25" ht="24.95" customHeight="1" x14ac:dyDescent="0.25">
      <c r="A480" s="14">
        <v>900</v>
      </c>
      <c r="B480" s="15" t="s">
        <v>1613</v>
      </c>
      <c r="C480" s="19">
        <v>44907</v>
      </c>
      <c r="D480" s="16" t="s">
        <v>1614</v>
      </c>
      <c r="E480" s="31">
        <v>830053669</v>
      </c>
      <c r="F480" s="20" t="s">
        <v>26</v>
      </c>
      <c r="G480" s="20" t="s">
        <v>40</v>
      </c>
      <c r="H480" s="17" t="s">
        <v>28</v>
      </c>
      <c r="I480" s="17" t="s">
        <v>54</v>
      </c>
      <c r="J480" s="17" t="s">
        <v>55</v>
      </c>
      <c r="K480" s="32">
        <v>44911</v>
      </c>
      <c r="L480" s="33">
        <v>45076</v>
      </c>
      <c r="M480" s="17" t="s">
        <v>1615</v>
      </c>
      <c r="N480" s="17" t="s">
        <v>1616</v>
      </c>
      <c r="O480" s="39">
        <v>24759198</v>
      </c>
      <c r="P480" s="35">
        <v>179</v>
      </c>
      <c r="Q480" s="18" t="s">
        <v>33</v>
      </c>
      <c r="R480" s="22"/>
      <c r="S480" s="22" t="s">
        <v>259</v>
      </c>
      <c r="T480" s="17" t="s">
        <v>260</v>
      </c>
      <c r="U480" s="26" t="s">
        <v>259</v>
      </c>
      <c r="V480" s="24"/>
      <c r="W480" s="25"/>
      <c r="X480" s="22" t="s">
        <v>36</v>
      </c>
      <c r="Y480" s="26" t="s">
        <v>37</v>
      </c>
    </row>
    <row r="481" spans="1:25" ht="24.95" customHeight="1" x14ac:dyDescent="0.25">
      <c r="A481" s="14">
        <v>901</v>
      </c>
      <c r="B481" s="15" t="s">
        <v>1617</v>
      </c>
      <c r="C481" s="19">
        <v>44908</v>
      </c>
      <c r="D481" s="16" t="s">
        <v>1618</v>
      </c>
      <c r="E481" s="31">
        <v>52411181</v>
      </c>
      <c r="F481" s="20" t="s">
        <v>26</v>
      </c>
      <c r="G481" s="20" t="s">
        <v>27</v>
      </c>
      <c r="H481" s="17" t="s">
        <v>28</v>
      </c>
      <c r="I481" s="17" t="s">
        <v>29</v>
      </c>
      <c r="J481" s="17" t="s">
        <v>30</v>
      </c>
      <c r="K481" s="32">
        <v>44910</v>
      </c>
      <c r="L481" s="33">
        <v>45046</v>
      </c>
      <c r="M481" s="17" t="s">
        <v>1619</v>
      </c>
      <c r="N481" s="17" t="s">
        <v>32</v>
      </c>
      <c r="O481" s="39">
        <v>37333333</v>
      </c>
      <c r="P481" s="35">
        <v>8000000</v>
      </c>
      <c r="Q481" s="18"/>
      <c r="R481" s="22"/>
      <c r="S481" s="22" t="s">
        <v>49</v>
      </c>
      <c r="T481" s="17" t="s">
        <v>50</v>
      </c>
      <c r="U481" s="23" t="s">
        <v>49</v>
      </c>
      <c r="V481" s="24" t="s">
        <v>310</v>
      </c>
      <c r="W481" s="25"/>
      <c r="X481" s="22" t="s">
        <v>36</v>
      </c>
      <c r="Y481" s="26" t="s">
        <v>37</v>
      </c>
    </row>
    <row r="482" spans="1:25" ht="24.95" customHeight="1" x14ac:dyDescent="0.25">
      <c r="A482" s="14">
        <v>902</v>
      </c>
      <c r="B482" s="15" t="s">
        <v>1620</v>
      </c>
      <c r="C482" s="19">
        <v>44906</v>
      </c>
      <c r="D482" s="16" t="s">
        <v>1621</v>
      </c>
      <c r="E482" s="31">
        <v>51732893</v>
      </c>
      <c r="F482" s="20" t="s">
        <v>26</v>
      </c>
      <c r="G482" s="20" t="s">
        <v>27</v>
      </c>
      <c r="H482" s="17" t="s">
        <v>28</v>
      </c>
      <c r="I482" s="17" t="s">
        <v>29</v>
      </c>
      <c r="J482" s="17" t="s">
        <v>30</v>
      </c>
      <c r="K482" s="32">
        <v>44909</v>
      </c>
      <c r="L482" s="33">
        <v>45046</v>
      </c>
      <c r="M482" s="17" t="s">
        <v>1622</v>
      </c>
      <c r="N482" s="17" t="s">
        <v>32</v>
      </c>
      <c r="O482" s="39">
        <v>41895000</v>
      </c>
      <c r="P482" s="35">
        <v>8977500</v>
      </c>
      <c r="Q482" s="18" t="s">
        <v>33</v>
      </c>
      <c r="R482" s="22"/>
      <c r="S482" s="22" t="s">
        <v>49</v>
      </c>
      <c r="T482" s="17" t="s">
        <v>50</v>
      </c>
      <c r="U482" s="23" t="s">
        <v>49</v>
      </c>
      <c r="V482" s="24"/>
      <c r="W482" s="25"/>
      <c r="X482" s="22" t="s">
        <v>36</v>
      </c>
      <c r="Y482" s="26" t="s">
        <v>37</v>
      </c>
    </row>
    <row r="483" spans="1:25" ht="24.95" customHeight="1" x14ac:dyDescent="0.25">
      <c r="A483" s="14">
        <v>903</v>
      </c>
      <c r="B483" s="15" t="s">
        <v>1623</v>
      </c>
      <c r="C483" s="19">
        <v>44916</v>
      </c>
      <c r="D483" s="16" t="s">
        <v>1624</v>
      </c>
      <c r="E483" s="31">
        <v>52362083</v>
      </c>
      <c r="F483" s="20" t="s">
        <v>26</v>
      </c>
      <c r="G483" s="20" t="s">
        <v>27</v>
      </c>
      <c r="H483" s="17" t="s">
        <v>28</v>
      </c>
      <c r="I483" s="17" t="s">
        <v>29</v>
      </c>
      <c r="J483" s="17" t="s">
        <v>30</v>
      </c>
      <c r="K483" s="73">
        <v>44924</v>
      </c>
      <c r="L483" s="33">
        <v>45046</v>
      </c>
      <c r="M483" s="17" t="s">
        <v>1625</v>
      </c>
      <c r="N483" s="17" t="s">
        <v>32</v>
      </c>
      <c r="O483" s="39">
        <v>33142500</v>
      </c>
      <c r="P483" s="35">
        <v>7365000</v>
      </c>
      <c r="Q483" s="18" t="s">
        <v>33</v>
      </c>
      <c r="R483" s="22"/>
      <c r="S483" s="22" t="s">
        <v>48</v>
      </c>
      <c r="T483" s="17" t="s">
        <v>518</v>
      </c>
      <c r="U483" s="23" t="s">
        <v>48</v>
      </c>
      <c r="V483" s="24"/>
      <c r="W483" s="25"/>
      <c r="X483" s="22" t="s">
        <v>36</v>
      </c>
      <c r="Y483" s="26" t="s">
        <v>37</v>
      </c>
    </row>
    <row r="484" spans="1:25" ht="24.95" customHeight="1" x14ac:dyDescent="0.25">
      <c r="A484" s="14">
        <v>904</v>
      </c>
      <c r="B484" s="15" t="s">
        <v>1626</v>
      </c>
      <c r="C484" s="19">
        <v>44911</v>
      </c>
      <c r="D484" s="16" t="s">
        <v>1627</v>
      </c>
      <c r="E484" s="31">
        <v>80150682</v>
      </c>
      <c r="F484" s="20" t="s">
        <v>26</v>
      </c>
      <c r="G484" s="20" t="s">
        <v>27</v>
      </c>
      <c r="H484" s="17" t="s">
        <v>28</v>
      </c>
      <c r="I484" s="17" t="s">
        <v>29</v>
      </c>
      <c r="J484" s="17" t="s">
        <v>30</v>
      </c>
      <c r="K484" s="32">
        <v>44917</v>
      </c>
      <c r="L484" s="33">
        <v>45046</v>
      </c>
      <c r="M484" s="17" t="s">
        <v>1628</v>
      </c>
      <c r="N484" s="17" t="s">
        <v>32</v>
      </c>
      <c r="O484" s="39">
        <v>42186667</v>
      </c>
      <c r="P484" s="35">
        <v>9040000</v>
      </c>
      <c r="Q484" s="18" t="s">
        <v>33</v>
      </c>
      <c r="R484" s="22"/>
      <c r="S484" s="17" t="s">
        <v>64</v>
      </c>
      <c r="T484" s="17" t="s">
        <v>76</v>
      </c>
      <c r="U484" s="26" t="s">
        <v>204</v>
      </c>
      <c r="V484" s="24"/>
      <c r="W484" s="25"/>
      <c r="X484" s="22" t="s">
        <v>36</v>
      </c>
      <c r="Y484" s="26" t="s">
        <v>37</v>
      </c>
    </row>
    <row r="485" spans="1:25" ht="24.95" customHeight="1" x14ac:dyDescent="0.25">
      <c r="A485" s="14">
        <v>905</v>
      </c>
      <c r="B485" s="15" t="s">
        <v>1629</v>
      </c>
      <c r="C485" s="19">
        <v>44916</v>
      </c>
      <c r="D485" s="16" t="s">
        <v>1630</v>
      </c>
      <c r="E485" s="31">
        <v>11441402</v>
      </c>
      <c r="F485" s="20" t="s">
        <v>26</v>
      </c>
      <c r="G485" s="20" t="s">
        <v>27</v>
      </c>
      <c r="H485" s="17" t="s">
        <v>28</v>
      </c>
      <c r="I485" s="17" t="s">
        <v>29</v>
      </c>
      <c r="J485" s="17" t="s">
        <v>30</v>
      </c>
      <c r="K485" s="32">
        <v>44918</v>
      </c>
      <c r="L485" s="33">
        <v>45046</v>
      </c>
      <c r="M485" s="17" t="s">
        <v>1079</v>
      </c>
      <c r="N485" s="17" t="s">
        <v>32</v>
      </c>
      <c r="O485" s="39">
        <v>37333333</v>
      </c>
      <c r="P485" s="35">
        <v>8000000</v>
      </c>
      <c r="Q485" s="18" t="s">
        <v>33</v>
      </c>
      <c r="R485" s="22"/>
      <c r="S485" s="17" t="s">
        <v>64</v>
      </c>
      <c r="T485" s="17" t="s">
        <v>352</v>
      </c>
      <c r="U485" s="26" t="s">
        <v>64</v>
      </c>
      <c r="V485" s="24"/>
      <c r="W485" s="25"/>
      <c r="X485" s="22" t="s">
        <v>36</v>
      </c>
      <c r="Y485" s="26" t="s">
        <v>37</v>
      </c>
    </row>
    <row r="486" spans="1:25" ht="24.95" customHeight="1" x14ac:dyDescent="0.25">
      <c r="A486" s="14">
        <v>906</v>
      </c>
      <c r="B486" s="15" t="s">
        <v>1631</v>
      </c>
      <c r="C486" s="19">
        <v>44917</v>
      </c>
      <c r="D486" s="16" t="s">
        <v>1632</v>
      </c>
      <c r="E486" s="31">
        <v>94552732</v>
      </c>
      <c r="F486" s="20" t="s">
        <v>26</v>
      </c>
      <c r="G486" s="20" t="s">
        <v>27</v>
      </c>
      <c r="H486" s="17" t="s">
        <v>28</v>
      </c>
      <c r="I486" s="17" t="s">
        <v>29</v>
      </c>
      <c r="J486" s="17" t="s">
        <v>30</v>
      </c>
      <c r="K486" s="32">
        <v>44924</v>
      </c>
      <c r="L486" s="33">
        <v>45046</v>
      </c>
      <c r="M486" s="17" t="s">
        <v>1633</v>
      </c>
      <c r="N486" s="17" t="s">
        <v>32</v>
      </c>
      <c r="O486" s="39">
        <v>66723300</v>
      </c>
      <c r="P486" s="35">
        <v>14297850</v>
      </c>
      <c r="Q486" s="18" t="s">
        <v>31</v>
      </c>
      <c r="R486" s="22"/>
      <c r="S486" s="17" t="s">
        <v>64</v>
      </c>
      <c r="T486" s="17" t="s">
        <v>211</v>
      </c>
      <c r="U486" s="26" t="s">
        <v>212</v>
      </c>
      <c r="V486" s="24" t="s">
        <v>76</v>
      </c>
      <c r="W486" s="43" t="s">
        <v>212</v>
      </c>
      <c r="X486" s="22" t="s">
        <v>36</v>
      </c>
      <c r="Y486" s="26" t="s">
        <v>37</v>
      </c>
    </row>
    <row r="487" spans="1:25" ht="24.95" customHeight="1" x14ac:dyDescent="0.25">
      <c r="A487" s="14">
        <v>907</v>
      </c>
      <c r="B487" s="15" t="s">
        <v>1634</v>
      </c>
      <c r="C487" s="19">
        <v>44918</v>
      </c>
      <c r="D487" s="16" t="s">
        <v>1635</v>
      </c>
      <c r="E487" s="31">
        <v>74181145</v>
      </c>
      <c r="F487" s="20" t="s">
        <v>26</v>
      </c>
      <c r="G487" s="20" t="s">
        <v>27</v>
      </c>
      <c r="H487" s="17" t="s">
        <v>28</v>
      </c>
      <c r="I487" s="17" t="s">
        <v>29</v>
      </c>
      <c r="J487" s="17" t="s">
        <v>30</v>
      </c>
      <c r="K487" s="32">
        <v>44925</v>
      </c>
      <c r="L487" s="33">
        <v>45046</v>
      </c>
      <c r="M487" s="17" t="s">
        <v>1636</v>
      </c>
      <c r="N487" s="17" t="s">
        <v>32</v>
      </c>
      <c r="O487" s="39">
        <v>40680000</v>
      </c>
      <c r="P487" s="35">
        <v>9040000</v>
      </c>
      <c r="Q487" s="18" t="s">
        <v>33</v>
      </c>
      <c r="R487" s="22"/>
      <c r="S487" s="17" t="s">
        <v>64</v>
      </c>
      <c r="T487" s="17" t="s">
        <v>76</v>
      </c>
      <c r="U487" s="26" t="s">
        <v>204</v>
      </c>
      <c r="V487" s="24"/>
      <c r="W487" s="25"/>
      <c r="X487" s="22" t="s">
        <v>36</v>
      </c>
      <c r="Y487" s="26" t="s">
        <v>37</v>
      </c>
    </row>
    <row r="488" spans="1:25" ht="24.95" customHeight="1" x14ac:dyDescent="0.25">
      <c r="A488" s="14">
        <v>908</v>
      </c>
      <c r="B488" s="15" t="s">
        <v>1637</v>
      </c>
      <c r="C488" s="19">
        <v>44907</v>
      </c>
      <c r="D488" s="16" t="s">
        <v>1638</v>
      </c>
      <c r="E488" s="31" t="s">
        <v>1639</v>
      </c>
      <c r="F488" s="20" t="s">
        <v>26</v>
      </c>
      <c r="G488" s="20" t="s">
        <v>40</v>
      </c>
      <c r="H488" s="17" t="s">
        <v>53</v>
      </c>
      <c r="I488" s="17" t="s">
        <v>54</v>
      </c>
      <c r="J488" s="17" t="s">
        <v>55</v>
      </c>
      <c r="K488" s="32">
        <v>44911</v>
      </c>
      <c r="L488" s="33">
        <v>44925</v>
      </c>
      <c r="M488" s="17" t="s">
        <v>1640</v>
      </c>
      <c r="N488" s="17" t="s">
        <v>1641</v>
      </c>
      <c r="O488" s="39">
        <v>11218252</v>
      </c>
      <c r="P488" s="35" t="s">
        <v>56</v>
      </c>
      <c r="Q488" s="18" t="s">
        <v>33</v>
      </c>
      <c r="R488" s="22"/>
      <c r="S488" s="22" t="s">
        <v>57</v>
      </c>
      <c r="T488" s="17" t="s">
        <v>58</v>
      </c>
      <c r="U488" s="22" t="s">
        <v>57</v>
      </c>
      <c r="V488" s="87" t="s">
        <v>1642</v>
      </c>
      <c r="W488" s="25"/>
      <c r="X488" s="22" t="s">
        <v>36</v>
      </c>
      <c r="Y488" s="26" t="s">
        <v>37</v>
      </c>
    </row>
    <row r="489" spans="1:25" ht="24.95" customHeight="1" x14ac:dyDescent="0.25">
      <c r="A489" s="14">
        <v>909</v>
      </c>
      <c r="B489" s="15" t="s">
        <v>1643</v>
      </c>
      <c r="C489" s="19">
        <v>44904</v>
      </c>
      <c r="D489" s="16" t="s">
        <v>1644</v>
      </c>
      <c r="E489" s="31">
        <v>80874745</v>
      </c>
      <c r="F489" s="36" t="s">
        <v>26</v>
      </c>
      <c r="G489" s="36" t="s">
        <v>27</v>
      </c>
      <c r="H489" s="17" t="s">
        <v>28</v>
      </c>
      <c r="I489" s="17" t="s">
        <v>29</v>
      </c>
      <c r="J489" s="17" t="s">
        <v>30</v>
      </c>
      <c r="K489" s="32">
        <v>44909</v>
      </c>
      <c r="L489" s="33">
        <v>45046</v>
      </c>
      <c r="M489" s="17" t="s">
        <v>1645</v>
      </c>
      <c r="N489" s="17" t="s">
        <v>32</v>
      </c>
      <c r="O489" s="39">
        <v>25000000</v>
      </c>
      <c r="P489" s="35">
        <v>5000000</v>
      </c>
      <c r="Q489" s="18" t="s">
        <v>33</v>
      </c>
      <c r="R489" s="22"/>
      <c r="S489" s="22" t="s">
        <v>64</v>
      </c>
      <c r="T489" s="17" t="s">
        <v>211</v>
      </c>
      <c r="U489" s="26" t="s">
        <v>212</v>
      </c>
      <c r="V489" s="53" t="s">
        <v>76</v>
      </c>
      <c r="W489" s="26" t="s">
        <v>212</v>
      </c>
      <c r="X489" s="22" t="s">
        <v>36</v>
      </c>
      <c r="Y489" s="26" t="s">
        <v>37</v>
      </c>
    </row>
    <row r="490" spans="1:25" ht="24.95" customHeight="1" x14ac:dyDescent="0.25">
      <c r="A490" s="14">
        <v>911</v>
      </c>
      <c r="B490" s="15" t="s">
        <v>1646</v>
      </c>
      <c r="C490" s="19">
        <v>44917</v>
      </c>
      <c r="D490" s="88" t="s">
        <v>1647</v>
      </c>
      <c r="E490" s="75">
        <v>79976005</v>
      </c>
      <c r="F490" s="20" t="s">
        <v>26</v>
      </c>
      <c r="G490" s="20" t="s">
        <v>27</v>
      </c>
      <c r="H490" s="17" t="s">
        <v>28</v>
      </c>
      <c r="I490" s="17" t="s">
        <v>29</v>
      </c>
      <c r="J490" s="17" t="s">
        <v>30</v>
      </c>
      <c r="K490" s="32">
        <v>44921</v>
      </c>
      <c r="L490" s="33">
        <v>45046</v>
      </c>
      <c r="M490" s="17" t="s">
        <v>816</v>
      </c>
      <c r="N490" s="17" t="s">
        <v>32</v>
      </c>
      <c r="O490" s="39">
        <v>10196145</v>
      </c>
      <c r="P490" s="35">
        <v>2183229</v>
      </c>
      <c r="Q490" s="18" t="s">
        <v>33</v>
      </c>
      <c r="R490" s="22"/>
      <c r="S490" s="22" t="s">
        <v>59</v>
      </c>
      <c r="T490" s="17" t="s">
        <v>60</v>
      </c>
      <c r="U490" s="26" t="s">
        <v>61</v>
      </c>
      <c r="V490" s="24"/>
      <c r="W490" s="25"/>
      <c r="X490" s="22" t="s">
        <v>36</v>
      </c>
      <c r="Y490" s="26" t="s">
        <v>37</v>
      </c>
    </row>
    <row r="491" spans="1:25" ht="24.95" customHeight="1" x14ac:dyDescent="0.25">
      <c r="A491" s="14">
        <v>912</v>
      </c>
      <c r="B491" s="15" t="s">
        <v>1648</v>
      </c>
      <c r="C491" s="19">
        <v>44914</v>
      </c>
      <c r="D491" s="16" t="s">
        <v>1649</v>
      </c>
      <c r="E491" s="31">
        <v>1007671745</v>
      </c>
      <c r="F491" s="20" t="s">
        <v>26</v>
      </c>
      <c r="G491" s="20" t="s">
        <v>27</v>
      </c>
      <c r="H491" s="17" t="s">
        <v>28</v>
      </c>
      <c r="I491" s="17" t="s">
        <v>29</v>
      </c>
      <c r="J491" s="17" t="s">
        <v>30</v>
      </c>
      <c r="K491" s="32">
        <v>44916</v>
      </c>
      <c r="L491" s="33">
        <v>45046</v>
      </c>
      <c r="M491" s="17" t="s">
        <v>1650</v>
      </c>
      <c r="N491" s="17" t="s">
        <v>32</v>
      </c>
      <c r="O491" s="39">
        <v>10971000</v>
      </c>
      <c r="P491" s="35">
        <v>2194200</v>
      </c>
      <c r="Q491" s="18" t="s">
        <v>33</v>
      </c>
      <c r="R491" s="22"/>
      <c r="S491" s="17" t="s">
        <v>59</v>
      </c>
      <c r="T491" s="17" t="s">
        <v>60</v>
      </c>
      <c r="U491" s="26" t="s">
        <v>61</v>
      </c>
      <c r="V491" s="24"/>
      <c r="W491" s="25"/>
      <c r="X491" s="22" t="s">
        <v>36</v>
      </c>
      <c r="Y491" s="26" t="s">
        <v>37</v>
      </c>
    </row>
    <row r="492" spans="1:25" ht="24.95" customHeight="1" x14ac:dyDescent="0.25">
      <c r="A492" s="14">
        <v>914</v>
      </c>
      <c r="B492" s="15" t="s">
        <v>1651</v>
      </c>
      <c r="C492" s="19">
        <v>44907</v>
      </c>
      <c r="D492" s="16" t="s">
        <v>1652</v>
      </c>
      <c r="E492" s="31">
        <v>88193780</v>
      </c>
      <c r="F492" s="36" t="s">
        <v>26</v>
      </c>
      <c r="G492" s="36" t="s">
        <v>27</v>
      </c>
      <c r="H492" s="17" t="s">
        <v>28</v>
      </c>
      <c r="I492" s="17" t="s">
        <v>29</v>
      </c>
      <c r="J492" s="17" t="s">
        <v>30</v>
      </c>
      <c r="K492" s="32">
        <v>44910</v>
      </c>
      <c r="L492" s="33">
        <v>45046</v>
      </c>
      <c r="M492" s="17" t="s">
        <v>1653</v>
      </c>
      <c r="N492" s="17" t="s">
        <v>32</v>
      </c>
      <c r="O492" s="39">
        <v>55812220</v>
      </c>
      <c r="P492" s="35">
        <v>9380205</v>
      </c>
      <c r="Q492" s="18"/>
      <c r="R492" s="22"/>
      <c r="S492" s="22" t="s">
        <v>577</v>
      </c>
      <c r="T492" s="17" t="s">
        <v>578</v>
      </c>
      <c r="U492" s="23" t="s">
        <v>577</v>
      </c>
      <c r="V492" s="24"/>
      <c r="W492" s="25"/>
      <c r="X492" s="22" t="s">
        <v>36</v>
      </c>
      <c r="Y492" s="26" t="s">
        <v>37</v>
      </c>
    </row>
    <row r="493" spans="1:25" ht="24.95" customHeight="1" x14ac:dyDescent="0.25">
      <c r="A493" s="14">
        <v>915</v>
      </c>
      <c r="B493" s="15" t="s">
        <v>1654</v>
      </c>
      <c r="C493" s="19">
        <v>44915</v>
      </c>
      <c r="D493" s="16" t="s">
        <v>1655</v>
      </c>
      <c r="E493" s="31">
        <v>52216051</v>
      </c>
      <c r="F493" s="36" t="s">
        <v>26</v>
      </c>
      <c r="G493" s="36" t="s">
        <v>27</v>
      </c>
      <c r="H493" s="17" t="s">
        <v>28</v>
      </c>
      <c r="I493" s="17" t="s">
        <v>29</v>
      </c>
      <c r="J493" s="17" t="s">
        <v>30</v>
      </c>
      <c r="K493" s="32">
        <v>44921</v>
      </c>
      <c r="L493" s="33">
        <v>45046</v>
      </c>
      <c r="M493" s="17" t="s">
        <v>309</v>
      </c>
      <c r="N493" s="17" t="s">
        <v>32</v>
      </c>
      <c r="O493" s="39">
        <v>37515000</v>
      </c>
      <c r="P493" s="35">
        <v>7503000</v>
      </c>
      <c r="Q493" s="18" t="s">
        <v>33</v>
      </c>
      <c r="R493" s="22"/>
      <c r="S493" s="22" t="s">
        <v>49</v>
      </c>
      <c r="T493" s="17" t="s">
        <v>50</v>
      </c>
      <c r="U493" s="22" t="s">
        <v>49</v>
      </c>
      <c r="V493" s="24" t="s">
        <v>310</v>
      </c>
      <c r="W493" s="25"/>
      <c r="X493" s="22" t="s">
        <v>36</v>
      </c>
      <c r="Y493" s="26" t="s">
        <v>37</v>
      </c>
    </row>
    <row r="494" spans="1:25" ht="24.95" customHeight="1" x14ac:dyDescent="0.25">
      <c r="A494" s="14">
        <v>916</v>
      </c>
      <c r="B494" s="15" t="s">
        <v>1656</v>
      </c>
      <c r="C494" s="19">
        <v>44915</v>
      </c>
      <c r="D494" s="16" t="s">
        <v>1657</v>
      </c>
      <c r="E494" s="31">
        <v>79380257</v>
      </c>
      <c r="F494" s="36" t="s">
        <v>26</v>
      </c>
      <c r="G494" s="36" t="s">
        <v>27</v>
      </c>
      <c r="H494" s="17" t="s">
        <v>28</v>
      </c>
      <c r="I494" s="17" t="s">
        <v>29</v>
      </c>
      <c r="J494" s="17" t="s">
        <v>30</v>
      </c>
      <c r="K494" s="32">
        <v>44921</v>
      </c>
      <c r="L494" s="33">
        <v>45046</v>
      </c>
      <c r="M494" s="54" t="s">
        <v>1658</v>
      </c>
      <c r="N494" s="17" t="s">
        <v>32</v>
      </c>
      <c r="O494" s="39">
        <v>35392700</v>
      </c>
      <c r="P494" s="35">
        <v>7584150</v>
      </c>
      <c r="Q494" s="18" t="s">
        <v>33</v>
      </c>
      <c r="R494" s="22"/>
      <c r="S494" s="22" t="s">
        <v>49</v>
      </c>
      <c r="T494" s="17" t="s">
        <v>50</v>
      </c>
      <c r="U494" s="23" t="s">
        <v>49</v>
      </c>
      <c r="V494" s="24" t="s">
        <v>310</v>
      </c>
      <c r="W494" s="25"/>
      <c r="X494" s="22" t="s">
        <v>36</v>
      </c>
      <c r="Y494" s="26" t="s">
        <v>37</v>
      </c>
    </row>
    <row r="495" spans="1:25" ht="24.95" customHeight="1" x14ac:dyDescent="0.25">
      <c r="A495" s="14">
        <v>917</v>
      </c>
      <c r="B495" s="15" t="s">
        <v>1659</v>
      </c>
      <c r="C495" s="19">
        <v>44909</v>
      </c>
      <c r="D495" s="16" t="s">
        <v>1660</v>
      </c>
      <c r="E495" s="31">
        <v>52190472</v>
      </c>
      <c r="F495" s="36" t="s">
        <v>26</v>
      </c>
      <c r="G495" s="36" t="s">
        <v>27</v>
      </c>
      <c r="H495" s="17" t="s">
        <v>28</v>
      </c>
      <c r="I495" s="17" t="s">
        <v>29</v>
      </c>
      <c r="J495" s="17" t="s">
        <v>30</v>
      </c>
      <c r="K495" s="32">
        <v>44915</v>
      </c>
      <c r="L495" s="59">
        <v>45046</v>
      </c>
      <c r="M495" s="17" t="s">
        <v>1661</v>
      </c>
      <c r="N495" s="17" t="s">
        <v>32</v>
      </c>
      <c r="O495" s="39">
        <v>39058375</v>
      </c>
      <c r="P495" s="35">
        <v>7811675</v>
      </c>
      <c r="Q495" s="18" t="s">
        <v>33</v>
      </c>
      <c r="R495" s="22"/>
      <c r="S495" s="22" t="s">
        <v>49</v>
      </c>
      <c r="T495" s="17" t="s">
        <v>50</v>
      </c>
      <c r="U495" s="23" t="s">
        <v>49</v>
      </c>
      <c r="V495" s="24" t="s">
        <v>181</v>
      </c>
      <c r="W495" s="25"/>
      <c r="X495" s="22" t="s">
        <v>36</v>
      </c>
      <c r="Y495" s="26" t="s">
        <v>37</v>
      </c>
    </row>
    <row r="496" spans="1:25" ht="24.95" customHeight="1" x14ac:dyDescent="0.25">
      <c r="A496" s="14">
        <v>918</v>
      </c>
      <c r="B496" s="15" t="s">
        <v>1662</v>
      </c>
      <c r="C496" s="19">
        <v>44910</v>
      </c>
      <c r="D496" s="16" t="s">
        <v>1663</v>
      </c>
      <c r="E496" s="31">
        <v>1015415708</v>
      </c>
      <c r="F496" s="36" t="s">
        <v>26</v>
      </c>
      <c r="G496" s="36" t="s">
        <v>27</v>
      </c>
      <c r="H496" s="17" t="s">
        <v>28</v>
      </c>
      <c r="I496" s="17" t="s">
        <v>29</v>
      </c>
      <c r="J496" s="17" t="s">
        <v>30</v>
      </c>
      <c r="K496" s="32">
        <v>44915</v>
      </c>
      <c r="L496" s="33">
        <v>45046</v>
      </c>
      <c r="M496" s="17" t="s">
        <v>1664</v>
      </c>
      <c r="N496" s="17" t="s">
        <v>32</v>
      </c>
      <c r="O496" s="39">
        <v>45000000</v>
      </c>
      <c r="P496" s="35">
        <v>9000000</v>
      </c>
      <c r="Q496" s="18" t="s">
        <v>33</v>
      </c>
      <c r="R496" s="22"/>
      <c r="S496" s="22" t="s">
        <v>712</v>
      </c>
      <c r="T496" s="17" t="s">
        <v>713</v>
      </c>
      <c r="U496" s="22" t="s">
        <v>712</v>
      </c>
      <c r="V496" s="24"/>
      <c r="W496" s="25"/>
      <c r="X496" s="22" t="s">
        <v>36</v>
      </c>
      <c r="Y496" s="26" t="s">
        <v>37</v>
      </c>
    </row>
    <row r="497" spans="1:25" ht="24.95" customHeight="1" x14ac:dyDescent="0.25">
      <c r="A497" s="14">
        <v>919</v>
      </c>
      <c r="B497" s="15" t="s">
        <v>1665</v>
      </c>
      <c r="C497" s="19">
        <v>44911</v>
      </c>
      <c r="D497" s="16" t="s">
        <v>1666</v>
      </c>
      <c r="E497" s="31">
        <v>1094892409</v>
      </c>
      <c r="F497" s="36" t="s">
        <v>26</v>
      </c>
      <c r="G497" s="36" t="s">
        <v>27</v>
      </c>
      <c r="H497" s="17" t="s">
        <v>28</v>
      </c>
      <c r="I497" s="17" t="s">
        <v>29</v>
      </c>
      <c r="J497" s="17" t="s">
        <v>30</v>
      </c>
      <c r="K497" s="32">
        <v>44916</v>
      </c>
      <c r="L497" s="33">
        <v>45046</v>
      </c>
      <c r="M497" s="17" t="s">
        <v>1667</v>
      </c>
      <c r="N497" s="17" t="s">
        <v>32</v>
      </c>
      <c r="O497" s="39">
        <v>39912912</v>
      </c>
      <c r="P497" s="35">
        <v>8869536</v>
      </c>
      <c r="Q497" s="18" t="s">
        <v>33</v>
      </c>
      <c r="R497" s="22"/>
      <c r="S497" s="22" t="s">
        <v>48</v>
      </c>
      <c r="T497" s="17" t="s">
        <v>518</v>
      </c>
      <c r="U497" s="22" t="s">
        <v>48</v>
      </c>
      <c r="V497" s="24" t="s">
        <v>1668</v>
      </c>
      <c r="W497" s="25"/>
      <c r="X497" s="22" t="s">
        <v>36</v>
      </c>
      <c r="Y497" s="26" t="s">
        <v>37</v>
      </c>
    </row>
    <row r="498" spans="1:25" ht="24.95" customHeight="1" x14ac:dyDescent="0.25">
      <c r="A498" s="14">
        <v>920</v>
      </c>
      <c r="B498" s="15" t="s">
        <v>1669</v>
      </c>
      <c r="C498" s="19">
        <v>44911</v>
      </c>
      <c r="D498" s="16" t="s">
        <v>1670</v>
      </c>
      <c r="E498" s="31">
        <v>7718686</v>
      </c>
      <c r="F498" s="36" t="s">
        <v>26</v>
      </c>
      <c r="G498" s="36" t="s">
        <v>27</v>
      </c>
      <c r="H498" s="17" t="s">
        <v>28</v>
      </c>
      <c r="I498" s="17" t="s">
        <v>29</v>
      </c>
      <c r="J498" s="17" t="s">
        <v>30</v>
      </c>
      <c r="K498" s="32">
        <v>44916</v>
      </c>
      <c r="L498" s="33">
        <v>45046</v>
      </c>
      <c r="M498" s="17" t="s">
        <v>1671</v>
      </c>
      <c r="N498" s="17" t="s">
        <v>32</v>
      </c>
      <c r="O498" s="39">
        <v>50896089</v>
      </c>
      <c r="P498" s="35">
        <v>9504405</v>
      </c>
      <c r="Q498" s="18" t="s">
        <v>31</v>
      </c>
      <c r="R498" s="22"/>
      <c r="S498" s="22" t="s">
        <v>48</v>
      </c>
      <c r="T498" s="17" t="s">
        <v>518</v>
      </c>
      <c r="U498" s="22" t="s">
        <v>48</v>
      </c>
      <c r="V498" s="24" t="s">
        <v>1668</v>
      </c>
      <c r="W498" s="25"/>
      <c r="X498" s="22" t="s">
        <v>36</v>
      </c>
      <c r="Y498" s="26" t="s">
        <v>37</v>
      </c>
    </row>
    <row r="499" spans="1:25" ht="24.95" customHeight="1" x14ac:dyDescent="0.25">
      <c r="A499" s="14">
        <v>921</v>
      </c>
      <c r="B499" s="15" t="s">
        <v>1672</v>
      </c>
      <c r="C499" s="19">
        <v>44911</v>
      </c>
      <c r="D499" s="16" t="s">
        <v>1673</v>
      </c>
      <c r="E499" s="31">
        <v>80093000</v>
      </c>
      <c r="F499" s="36" t="s">
        <v>26</v>
      </c>
      <c r="G499" s="36" t="s">
        <v>27</v>
      </c>
      <c r="H499" s="17" t="s">
        <v>28</v>
      </c>
      <c r="I499" s="17" t="s">
        <v>29</v>
      </c>
      <c r="J499" s="17" t="s">
        <v>30</v>
      </c>
      <c r="K499" s="32">
        <v>44918</v>
      </c>
      <c r="L499" s="33">
        <v>45046</v>
      </c>
      <c r="M499" s="17" t="s">
        <v>1674</v>
      </c>
      <c r="N499" s="17" t="s">
        <v>32</v>
      </c>
      <c r="O499" s="39">
        <v>54977040</v>
      </c>
      <c r="P499" s="35" t="s">
        <v>1675</v>
      </c>
      <c r="Q499" s="18" t="s">
        <v>31</v>
      </c>
      <c r="R499" s="22"/>
      <c r="S499" s="22" t="s">
        <v>48</v>
      </c>
      <c r="T499" s="17" t="s">
        <v>518</v>
      </c>
      <c r="U499" s="22" t="s">
        <v>48</v>
      </c>
      <c r="V499" s="24" t="s">
        <v>1668</v>
      </c>
      <c r="W499" s="25"/>
      <c r="X499" s="22" t="s">
        <v>36</v>
      </c>
      <c r="Y499" s="26" t="s">
        <v>37</v>
      </c>
    </row>
    <row r="500" spans="1:25" ht="24.95" customHeight="1" x14ac:dyDescent="0.25">
      <c r="A500" s="14">
        <v>922</v>
      </c>
      <c r="B500" s="15" t="s">
        <v>1676</v>
      </c>
      <c r="C500" s="19">
        <v>44914</v>
      </c>
      <c r="D500" s="16" t="s">
        <v>1677</v>
      </c>
      <c r="E500" s="31">
        <v>52411140</v>
      </c>
      <c r="F500" s="36" t="s">
        <v>26</v>
      </c>
      <c r="G500" s="36" t="s">
        <v>27</v>
      </c>
      <c r="H500" s="17" t="s">
        <v>28</v>
      </c>
      <c r="I500" s="17" t="s">
        <v>29</v>
      </c>
      <c r="J500" s="17" t="s">
        <v>30</v>
      </c>
      <c r="K500" s="32">
        <v>44916</v>
      </c>
      <c r="L500" s="33">
        <v>45046</v>
      </c>
      <c r="M500" s="17" t="s">
        <v>1678</v>
      </c>
      <c r="N500" s="17" t="s">
        <v>32</v>
      </c>
      <c r="O500" s="39">
        <v>51592923</v>
      </c>
      <c r="P500" s="35">
        <v>11465094</v>
      </c>
      <c r="Q500" s="18" t="s">
        <v>31</v>
      </c>
      <c r="R500" s="22"/>
      <c r="S500" s="22" t="s">
        <v>48</v>
      </c>
      <c r="T500" s="17" t="s">
        <v>518</v>
      </c>
      <c r="U500" s="22" t="s">
        <v>48</v>
      </c>
      <c r="V500" s="24" t="s">
        <v>1668</v>
      </c>
      <c r="W500" s="25"/>
      <c r="X500" s="22" t="s">
        <v>36</v>
      </c>
      <c r="Y500" s="26" t="s">
        <v>37</v>
      </c>
    </row>
    <row r="501" spans="1:25" ht="24.95" customHeight="1" x14ac:dyDescent="0.25">
      <c r="A501" s="14">
        <v>923</v>
      </c>
      <c r="B501" s="15" t="s">
        <v>1679</v>
      </c>
      <c r="C501" s="19">
        <v>44915</v>
      </c>
      <c r="D501" s="16" t="s">
        <v>1680</v>
      </c>
      <c r="E501" s="31">
        <v>46455939</v>
      </c>
      <c r="F501" s="36" t="s">
        <v>26</v>
      </c>
      <c r="G501" s="36" t="s">
        <v>27</v>
      </c>
      <c r="H501" s="17" t="s">
        <v>28</v>
      </c>
      <c r="I501" s="17" t="s">
        <v>29</v>
      </c>
      <c r="J501" s="17" t="s">
        <v>30</v>
      </c>
      <c r="K501" s="32">
        <v>44918</v>
      </c>
      <c r="L501" s="33">
        <v>45046</v>
      </c>
      <c r="M501" s="17" t="s">
        <v>1681</v>
      </c>
      <c r="N501" s="17" t="s">
        <v>32</v>
      </c>
      <c r="O501" s="39">
        <v>46112976</v>
      </c>
      <c r="P501" s="35">
        <v>10247328</v>
      </c>
      <c r="Q501" s="18" t="s">
        <v>31</v>
      </c>
      <c r="R501" s="22"/>
      <c r="S501" s="22" t="s">
        <v>48</v>
      </c>
      <c r="T501" s="17" t="s">
        <v>518</v>
      </c>
      <c r="U501" s="22" t="s">
        <v>48</v>
      </c>
      <c r="V501" s="24" t="s">
        <v>1668</v>
      </c>
      <c r="W501" s="25"/>
      <c r="X501" s="22" t="s">
        <v>36</v>
      </c>
      <c r="Y501" s="26" t="s">
        <v>37</v>
      </c>
    </row>
    <row r="502" spans="1:25" ht="24.95" customHeight="1" x14ac:dyDescent="0.25">
      <c r="A502" s="14">
        <v>924</v>
      </c>
      <c r="B502" s="15" t="s">
        <v>1682</v>
      </c>
      <c r="C502" s="19">
        <v>44911</v>
      </c>
      <c r="D502" s="16" t="s">
        <v>1683</v>
      </c>
      <c r="E502" s="31">
        <v>1047395382</v>
      </c>
      <c r="F502" s="36" t="s">
        <v>26</v>
      </c>
      <c r="G502" s="36" t="s">
        <v>27</v>
      </c>
      <c r="H502" s="17" t="s">
        <v>28</v>
      </c>
      <c r="I502" s="17" t="s">
        <v>29</v>
      </c>
      <c r="J502" s="17" t="s">
        <v>30</v>
      </c>
      <c r="K502" s="32">
        <v>44915</v>
      </c>
      <c r="L502" s="33">
        <v>45046</v>
      </c>
      <c r="M502" s="17" t="s">
        <v>1684</v>
      </c>
      <c r="N502" s="17" t="s">
        <v>32</v>
      </c>
      <c r="O502" s="39">
        <v>48195000</v>
      </c>
      <c r="P502" s="35">
        <v>12217120</v>
      </c>
      <c r="Q502" s="18" t="s">
        <v>31</v>
      </c>
      <c r="R502" s="22"/>
      <c r="S502" s="22" t="s">
        <v>48</v>
      </c>
      <c r="T502" s="17" t="s">
        <v>518</v>
      </c>
      <c r="U502" s="22" t="s">
        <v>48</v>
      </c>
      <c r="V502" s="24" t="s">
        <v>1668</v>
      </c>
      <c r="W502" s="25"/>
      <c r="X502" s="22" t="s">
        <v>36</v>
      </c>
      <c r="Y502" s="26" t="s">
        <v>37</v>
      </c>
    </row>
    <row r="503" spans="1:25" ht="24.95" customHeight="1" x14ac:dyDescent="0.25">
      <c r="A503" s="14">
        <v>925</v>
      </c>
      <c r="B503" s="15" t="s">
        <v>1685</v>
      </c>
      <c r="C503" s="19">
        <v>44911</v>
      </c>
      <c r="D503" s="16" t="s">
        <v>1686</v>
      </c>
      <c r="E503" s="31">
        <v>63437196</v>
      </c>
      <c r="F503" s="36" t="s">
        <v>26</v>
      </c>
      <c r="G503" s="36" t="s">
        <v>27</v>
      </c>
      <c r="H503" s="17" t="s">
        <v>28</v>
      </c>
      <c r="I503" s="17" t="s">
        <v>29</v>
      </c>
      <c r="J503" s="17" t="s">
        <v>30</v>
      </c>
      <c r="K503" s="32">
        <v>44917</v>
      </c>
      <c r="L503" s="33">
        <v>45046</v>
      </c>
      <c r="M503" s="17" t="s">
        <v>1687</v>
      </c>
      <c r="N503" s="17" t="s">
        <v>32</v>
      </c>
      <c r="O503" s="39">
        <v>42656931</v>
      </c>
      <c r="P503" s="35" t="s">
        <v>1688</v>
      </c>
      <c r="Q503" s="18" t="s">
        <v>33</v>
      </c>
      <c r="R503" s="22"/>
      <c r="S503" s="22" t="s">
        <v>48</v>
      </c>
      <c r="T503" s="17" t="s">
        <v>518</v>
      </c>
      <c r="U503" s="22" t="s">
        <v>48</v>
      </c>
      <c r="V503" s="24" t="s">
        <v>519</v>
      </c>
      <c r="W503" s="25"/>
      <c r="X503" s="22" t="s">
        <v>36</v>
      </c>
      <c r="Y503" s="26" t="s">
        <v>37</v>
      </c>
    </row>
    <row r="504" spans="1:25" ht="24.95" customHeight="1" x14ac:dyDescent="0.25">
      <c r="A504" s="14">
        <v>926</v>
      </c>
      <c r="B504" s="15" t="s">
        <v>1689</v>
      </c>
      <c r="C504" s="19">
        <v>44911</v>
      </c>
      <c r="D504" s="16" t="s">
        <v>1690</v>
      </c>
      <c r="E504" s="31">
        <v>1144075333</v>
      </c>
      <c r="F504" s="36" t="s">
        <v>26</v>
      </c>
      <c r="G504" s="36" t="s">
        <v>27</v>
      </c>
      <c r="H504" s="17" t="s">
        <v>28</v>
      </c>
      <c r="I504" s="17" t="s">
        <v>29</v>
      </c>
      <c r="J504" s="17" t="s">
        <v>30</v>
      </c>
      <c r="K504" s="32">
        <v>44915</v>
      </c>
      <c r="L504" s="33">
        <v>45046</v>
      </c>
      <c r="M504" s="17" t="s">
        <v>1691</v>
      </c>
      <c r="N504" s="17" t="s">
        <v>32</v>
      </c>
      <c r="O504" s="39">
        <v>45000000</v>
      </c>
      <c r="P504" s="35">
        <v>9000000</v>
      </c>
      <c r="Q504" s="18" t="s">
        <v>33</v>
      </c>
      <c r="R504" s="22"/>
      <c r="S504" s="22" t="s">
        <v>712</v>
      </c>
      <c r="T504" s="17" t="s">
        <v>713</v>
      </c>
      <c r="U504" s="22" t="s">
        <v>712</v>
      </c>
      <c r="V504" s="24"/>
      <c r="W504" s="25"/>
      <c r="X504" s="22" t="s">
        <v>36</v>
      </c>
      <c r="Y504" s="26" t="s">
        <v>37</v>
      </c>
    </row>
    <row r="505" spans="1:25" ht="24.95" customHeight="1" x14ac:dyDescent="0.25">
      <c r="A505" s="14">
        <v>927</v>
      </c>
      <c r="B505" s="15" t="s">
        <v>1692</v>
      </c>
      <c r="C505" s="19">
        <v>44910</v>
      </c>
      <c r="D505" s="16" t="s">
        <v>1693</v>
      </c>
      <c r="E505" s="31">
        <v>52812942</v>
      </c>
      <c r="F505" s="36" t="s">
        <v>26</v>
      </c>
      <c r="G505" s="36" t="s">
        <v>27</v>
      </c>
      <c r="H505" s="17" t="s">
        <v>28</v>
      </c>
      <c r="I505" s="17" t="s">
        <v>29</v>
      </c>
      <c r="J505" s="17" t="s">
        <v>30</v>
      </c>
      <c r="K505" s="32">
        <v>44917</v>
      </c>
      <c r="L505" s="33">
        <v>45046</v>
      </c>
      <c r="M505" s="27" t="s">
        <v>1694</v>
      </c>
      <c r="N505" s="17" t="s">
        <v>32</v>
      </c>
      <c r="O505" s="39">
        <v>43336800</v>
      </c>
      <c r="P505" s="45" t="s">
        <v>1695</v>
      </c>
      <c r="Q505" s="18" t="s">
        <v>33</v>
      </c>
      <c r="R505" s="22"/>
      <c r="S505" s="22" t="s">
        <v>48</v>
      </c>
      <c r="T505" s="17" t="s">
        <v>518</v>
      </c>
      <c r="U505" s="23" t="s">
        <v>48</v>
      </c>
      <c r="V505" s="24" t="s">
        <v>519</v>
      </c>
      <c r="W505" s="25"/>
      <c r="X505" s="22" t="s">
        <v>36</v>
      </c>
      <c r="Y505" s="26" t="s">
        <v>37</v>
      </c>
    </row>
    <row r="506" spans="1:25" ht="24.95" customHeight="1" x14ac:dyDescent="0.25">
      <c r="A506" s="14">
        <v>928</v>
      </c>
      <c r="B506" s="15" t="s">
        <v>1696</v>
      </c>
      <c r="C506" s="19">
        <v>44911</v>
      </c>
      <c r="D506" s="16" t="s">
        <v>1697</v>
      </c>
      <c r="E506" s="31">
        <v>52849054</v>
      </c>
      <c r="F506" s="36" t="s">
        <v>26</v>
      </c>
      <c r="G506" s="36" t="s">
        <v>27</v>
      </c>
      <c r="H506" s="17" t="s">
        <v>28</v>
      </c>
      <c r="I506" s="17" t="s">
        <v>29</v>
      </c>
      <c r="J506" s="17" t="s">
        <v>30</v>
      </c>
      <c r="K506" s="32">
        <v>44917</v>
      </c>
      <c r="L506" s="33">
        <v>45046</v>
      </c>
      <c r="M506" s="27" t="s">
        <v>1698</v>
      </c>
      <c r="N506" s="17" t="s">
        <v>32</v>
      </c>
      <c r="O506" s="39">
        <v>42656931</v>
      </c>
      <c r="P506" s="45" t="s">
        <v>1688</v>
      </c>
      <c r="Q506" s="18" t="s">
        <v>33</v>
      </c>
      <c r="R506" s="22"/>
      <c r="S506" s="22" t="s">
        <v>48</v>
      </c>
      <c r="T506" s="17" t="s">
        <v>518</v>
      </c>
      <c r="U506" s="23" t="s">
        <v>48</v>
      </c>
      <c r="V506" s="24" t="s">
        <v>519</v>
      </c>
      <c r="W506" s="25"/>
      <c r="X506" s="22" t="s">
        <v>36</v>
      </c>
      <c r="Y506" s="26" t="s">
        <v>37</v>
      </c>
    </row>
    <row r="507" spans="1:25" ht="24.95" customHeight="1" x14ac:dyDescent="0.25">
      <c r="A507" s="14">
        <v>929</v>
      </c>
      <c r="B507" s="15" t="s">
        <v>1699</v>
      </c>
      <c r="C507" s="19">
        <v>44916</v>
      </c>
      <c r="D507" s="16" t="s">
        <v>1700</v>
      </c>
      <c r="E507" s="31">
        <v>1032379276</v>
      </c>
      <c r="F507" s="36" t="s">
        <v>26</v>
      </c>
      <c r="G507" s="36" t="s">
        <v>27</v>
      </c>
      <c r="H507" s="17" t="s">
        <v>28</v>
      </c>
      <c r="I507" s="17" t="s">
        <v>29</v>
      </c>
      <c r="J507" s="17" t="s">
        <v>30</v>
      </c>
      <c r="K507" s="32">
        <v>44922</v>
      </c>
      <c r="L507" s="33">
        <v>45046</v>
      </c>
      <c r="M507" s="17" t="s">
        <v>1701</v>
      </c>
      <c r="N507" s="17" t="s">
        <v>32</v>
      </c>
      <c r="O507" s="39">
        <v>33147000</v>
      </c>
      <c r="P507" s="35">
        <v>7366000</v>
      </c>
      <c r="Q507" s="18" t="s">
        <v>33</v>
      </c>
      <c r="R507" s="22"/>
      <c r="S507" s="22" t="s">
        <v>48</v>
      </c>
      <c r="T507" s="17" t="s">
        <v>918</v>
      </c>
      <c r="U507" s="26" t="s">
        <v>919</v>
      </c>
      <c r="V507" s="24"/>
      <c r="W507" s="25"/>
      <c r="X507" s="22" t="s">
        <v>36</v>
      </c>
      <c r="Y507" s="26" t="s">
        <v>37</v>
      </c>
    </row>
    <row r="508" spans="1:25" ht="24.95" customHeight="1" x14ac:dyDescent="0.25">
      <c r="A508" s="14">
        <v>930</v>
      </c>
      <c r="B508" s="15" t="s">
        <v>1702</v>
      </c>
      <c r="C508" s="19">
        <v>44914</v>
      </c>
      <c r="D508" s="16" t="s">
        <v>1703</v>
      </c>
      <c r="E508" s="31">
        <v>21233766</v>
      </c>
      <c r="F508" s="36" t="s">
        <v>26</v>
      </c>
      <c r="G508" s="36" t="s">
        <v>27</v>
      </c>
      <c r="H508" s="17" t="s">
        <v>28</v>
      </c>
      <c r="I508" s="17" t="s">
        <v>29</v>
      </c>
      <c r="J508" s="17" t="s">
        <v>30</v>
      </c>
      <c r="K508" s="32">
        <v>44921</v>
      </c>
      <c r="L508" s="33">
        <v>45046</v>
      </c>
      <c r="M508" s="17" t="s">
        <v>1704</v>
      </c>
      <c r="N508" s="17" t="s">
        <v>32</v>
      </c>
      <c r="O508" s="39">
        <v>47394009</v>
      </c>
      <c r="P508" s="35">
        <v>10532002</v>
      </c>
      <c r="Q508" s="18" t="s">
        <v>31</v>
      </c>
      <c r="R508" s="22"/>
      <c r="S508" s="22" t="s">
        <v>48</v>
      </c>
      <c r="T508" s="17" t="s">
        <v>518</v>
      </c>
      <c r="U508" s="23" t="s">
        <v>48</v>
      </c>
      <c r="V508" s="24" t="s">
        <v>1668</v>
      </c>
      <c r="W508" s="25"/>
      <c r="X508" s="22" t="s">
        <v>36</v>
      </c>
      <c r="Y508" s="26" t="s">
        <v>37</v>
      </c>
    </row>
    <row r="509" spans="1:25" ht="24.95" customHeight="1" x14ac:dyDescent="0.25">
      <c r="A509" s="14">
        <v>931</v>
      </c>
      <c r="B509" s="15" t="s">
        <v>1705</v>
      </c>
      <c r="C509" s="19">
        <v>44916</v>
      </c>
      <c r="D509" s="16" t="s">
        <v>1706</v>
      </c>
      <c r="E509" s="31">
        <v>52151357</v>
      </c>
      <c r="F509" s="36" t="s">
        <v>26</v>
      </c>
      <c r="G509" s="36" t="s">
        <v>27</v>
      </c>
      <c r="H509" s="17" t="s">
        <v>28</v>
      </c>
      <c r="I509" s="17" t="s">
        <v>29</v>
      </c>
      <c r="J509" s="17" t="s">
        <v>30</v>
      </c>
      <c r="K509" s="32">
        <v>44921</v>
      </c>
      <c r="L509" s="33">
        <v>45046</v>
      </c>
      <c r="M509" s="17" t="s">
        <v>1707</v>
      </c>
      <c r="N509" s="17" t="s">
        <v>32</v>
      </c>
      <c r="O509" s="39">
        <v>31550715</v>
      </c>
      <c r="P509" s="35">
        <v>7011270</v>
      </c>
      <c r="Q509" s="18" t="s">
        <v>33</v>
      </c>
      <c r="R509" s="22"/>
      <c r="S509" s="22" t="s">
        <v>48</v>
      </c>
      <c r="T509" s="17" t="s">
        <v>518</v>
      </c>
      <c r="U509" s="23" t="s">
        <v>48</v>
      </c>
      <c r="V509" s="24"/>
      <c r="W509" s="25"/>
      <c r="X509" s="22" t="s">
        <v>36</v>
      </c>
      <c r="Y509" s="26" t="s">
        <v>37</v>
      </c>
    </row>
    <row r="510" spans="1:25" ht="24.95" customHeight="1" x14ac:dyDescent="0.25">
      <c r="A510" s="14">
        <v>932</v>
      </c>
      <c r="B510" s="15" t="s">
        <v>1708</v>
      </c>
      <c r="C510" s="19">
        <v>44915</v>
      </c>
      <c r="D510" s="16" t="s">
        <v>1709</v>
      </c>
      <c r="E510" s="31">
        <v>52433495</v>
      </c>
      <c r="F510" s="36" t="s">
        <v>26</v>
      </c>
      <c r="G510" s="36" t="s">
        <v>27</v>
      </c>
      <c r="H510" s="17" t="s">
        <v>28</v>
      </c>
      <c r="I510" s="17" t="s">
        <v>29</v>
      </c>
      <c r="J510" s="17" t="s">
        <v>30</v>
      </c>
      <c r="K510" s="32">
        <v>44921</v>
      </c>
      <c r="L510" s="33">
        <v>45046</v>
      </c>
      <c r="M510" s="17" t="s">
        <v>1710</v>
      </c>
      <c r="N510" s="17" t="s">
        <v>32</v>
      </c>
      <c r="O510" s="39">
        <v>34765000</v>
      </c>
      <c r="P510" s="35">
        <v>6953000</v>
      </c>
      <c r="Q510" s="18" t="s">
        <v>33</v>
      </c>
      <c r="R510" s="22"/>
      <c r="S510" s="22" t="s">
        <v>80</v>
      </c>
      <c r="T510" s="17" t="s">
        <v>1711</v>
      </c>
      <c r="U510" s="26" t="s">
        <v>80</v>
      </c>
      <c r="V510" s="24"/>
      <c r="W510" s="25"/>
      <c r="X510" s="22" t="s">
        <v>36</v>
      </c>
      <c r="Y510" s="26" t="s">
        <v>37</v>
      </c>
    </row>
    <row r="511" spans="1:25" ht="24.95" customHeight="1" x14ac:dyDescent="0.25">
      <c r="A511" s="14">
        <v>933</v>
      </c>
      <c r="B511" s="15" t="s">
        <v>1712</v>
      </c>
      <c r="C511" s="19">
        <v>44907</v>
      </c>
      <c r="D511" s="16" t="s">
        <v>1713</v>
      </c>
      <c r="E511" s="31">
        <v>1026296361</v>
      </c>
      <c r="F511" s="36" t="s">
        <v>26</v>
      </c>
      <c r="G511" s="36" t="s">
        <v>27</v>
      </c>
      <c r="H511" s="17" t="s">
        <v>28</v>
      </c>
      <c r="I511" s="17" t="s">
        <v>29</v>
      </c>
      <c r="J511" s="17" t="s">
        <v>30</v>
      </c>
      <c r="K511" s="32">
        <v>44910</v>
      </c>
      <c r="L511" s="33">
        <v>45046</v>
      </c>
      <c r="M511" s="17" t="s">
        <v>1714</v>
      </c>
      <c r="N511" s="17" t="s">
        <v>32</v>
      </c>
      <c r="O511" s="39">
        <v>16460820</v>
      </c>
      <c r="P511" s="35">
        <v>3292164</v>
      </c>
      <c r="Q511" s="18"/>
      <c r="R511" s="22"/>
      <c r="S511" s="22" t="s">
        <v>80</v>
      </c>
      <c r="T511" s="17" t="s">
        <v>1711</v>
      </c>
      <c r="U511" s="26" t="s">
        <v>80</v>
      </c>
      <c r="V511" s="24"/>
      <c r="W511" s="25"/>
      <c r="X511" s="22" t="s">
        <v>36</v>
      </c>
      <c r="Y511" s="26" t="s">
        <v>37</v>
      </c>
    </row>
    <row r="512" spans="1:25" ht="24.95" customHeight="1" x14ac:dyDescent="0.25">
      <c r="A512" s="14">
        <v>934</v>
      </c>
      <c r="B512" s="15" t="s">
        <v>1715</v>
      </c>
      <c r="C512" s="19">
        <v>44914</v>
      </c>
      <c r="D512" s="16" t="s">
        <v>1716</v>
      </c>
      <c r="E512" s="31">
        <v>1032453648</v>
      </c>
      <c r="F512" s="36" t="s">
        <v>26</v>
      </c>
      <c r="G512" s="36" t="s">
        <v>27</v>
      </c>
      <c r="H512" s="17" t="s">
        <v>28</v>
      </c>
      <c r="I512" s="17" t="s">
        <v>29</v>
      </c>
      <c r="J512" s="17" t="s">
        <v>30</v>
      </c>
      <c r="K512" s="32">
        <v>44915</v>
      </c>
      <c r="L512" s="33">
        <v>45046</v>
      </c>
      <c r="M512" s="17" t="s">
        <v>1717</v>
      </c>
      <c r="N512" s="17" t="s">
        <v>32</v>
      </c>
      <c r="O512" s="39">
        <v>31932555</v>
      </c>
      <c r="P512" s="35">
        <v>6386511</v>
      </c>
      <c r="Q512" s="18" t="s">
        <v>33</v>
      </c>
      <c r="R512" s="22"/>
      <c r="S512" s="22" t="s">
        <v>80</v>
      </c>
      <c r="T512" s="17" t="s">
        <v>1711</v>
      </c>
      <c r="U512" s="43" t="s">
        <v>80</v>
      </c>
      <c r="V512" s="24"/>
      <c r="W512" s="25"/>
      <c r="X512" s="22" t="s">
        <v>36</v>
      </c>
      <c r="Y512" s="26" t="s">
        <v>37</v>
      </c>
    </row>
    <row r="513" spans="1:25" ht="24.95" customHeight="1" x14ac:dyDescent="0.25">
      <c r="A513" s="14">
        <v>935</v>
      </c>
      <c r="B513" s="15" t="s">
        <v>1718</v>
      </c>
      <c r="C513" s="19">
        <v>44908</v>
      </c>
      <c r="D513" s="16" t="s">
        <v>1719</v>
      </c>
      <c r="E513" s="31">
        <v>1015394600</v>
      </c>
      <c r="F513" s="36" t="s">
        <v>26</v>
      </c>
      <c r="G513" s="36" t="s">
        <v>27</v>
      </c>
      <c r="H513" s="17" t="s">
        <v>28</v>
      </c>
      <c r="I513" s="17" t="s">
        <v>29</v>
      </c>
      <c r="J513" s="17" t="s">
        <v>30</v>
      </c>
      <c r="K513" s="32">
        <v>44910</v>
      </c>
      <c r="L513" s="33">
        <v>45046</v>
      </c>
      <c r="M513" s="17" t="s">
        <v>1720</v>
      </c>
      <c r="N513" s="17" t="s">
        <v>32</v>
      </c>
      <c r="O513" s="39">
        <v>42500000</v>
      </c>
      <c r="P513" s="35">
        <v>8950700</v>
      </c>
      <c r="Q513" s="18"/>
      <c r="R513" s="22"/>
      <c r="S513" s="22" t="s">
        <v>80</v>
      </c>
      <c r="T513" s="17" t="s">
        <v>1711</v>
      </c>
      <c r="U513" s="43" t="s">
        <v>80</v>
      </c>
      <c r="V513" s="24"/>
      <c r="W513" s="25"/>
      <c r="X513" s="22" t="s">
        <v>36</v>
      </c>
      <c r="Y513" s="26" t="s">
        <v>37</v>
      </c>
    </row>
    <row r="514" spans="1:25" ht="24.95" customHeight="1" x14ac:dyDescent="0.25">
      <c r="A514" s="14">
        <v>936</v>
      </c>
      <c r="B514" s="15" t="s">
        <v>1721</v>
      </c>
      <c r="C514" s="19">
        <v>44908</v>
      </c>
      <c r="D514" s="16" t="s">
        <v>1722</v>
      </c>
      <c r="E514" s="31">
        <v>1015425227</v>
      </c>
      <c r="F514" s="36" t="s">
        <v>26</v>
      </c>
      <c r="G514" s="36" t="s">
        <v>27</v>
      </c>
      <c r="H514" s="17" t="s">
        <v>28</v>
      </c>
      <c r="I514" s="17" t="s">
        <v>29</v>
      </c>
      <c r="J514" s="17" t="s">
        <v>30</v>
      </c>
      <c r="K514" s="32">
        <v>44910</v>
      </c>
      <c r="L514" s="33">
        <v>45046</v>
      </c>
      <c r="M514" s="17" t="s">
        <v>1723</v>
      </c>
      <c r="N514" s="17" t="s">
        <v>32</v>
      </c>
      <c r="O514" s="39">
        <v>44753500</v>
      </c>
      <c r="P514" s="35">
        <v>8950700</v>
      </c>
      <c r="Q514" s="18"/>
      <c r="R514" s="22"/>
      <c r="S514" s="22" t="s">
        <v>80</v>
      </c>
      <c r="T514" s="17" t="s">
        <v>1711</v>
      </c>
      <c r="U514" s="43" t="s">
        <v>80</v>
      </c>
      <c r="V514" s="24"/>
      <c r="W514" s="25"/>
      <c r="X514" s="22" t="s">
        <v>36</v>
      </c>
      <c r="Y514" s="26" t="s">
        <v>37</v>
      </c>
    </row>
    <row r="515" spans="1:25" ht="24.95" customHeight="1" x14ac:dyDescent="0.25">
      <c r="A515" s="14">
        <v>938</v>
      </c>
      <c r="B515" s="15" t="s">
        <v>1724</v>
      </c>
      <c r="C515" s="19">
        <v>44915</v>
      </c>
      <c r="D515" s="16" t="s">
        <v>1725</v>
      </c>
      <c r="E515" s="31">
        <v>52703719</v>
      </c>
      <c r="F515" s="36" t="s">
        <v>26</v>
      </c>
      <c r="G515" s="36" t="s">
        <v>27</v>
      </c>
      <c r="H515" s="17" t="s">
        <v>28</v>
      </c>
      <c r="I515" s="17" t="s">
        <v>29</v>
      </c>
      <c r="J515" s="17" t="s">
        <v>30</v>
      </c>
      <c r="K515" s="32">
        <v>44921</v>
      </c>
      <c r="L515" s="33">
        <v>45046</v>
      </c>
      <c r="M515" s="17" t="s">
        <v>1726</v>
      </c>
      <c r="N515" s="17" t="s">
        <v>32</v>
      </c>
      <c r="O515" s="39">
        <v>44753500</v>
      </c>
      <c r="P515" s="35">
        <v>8950700</v>
      </c>
      <c r="Q515" s="18" t="s">
        <v>33</v>
      </c>
      <c r="R515" s="22"/>
      <c r="S515" s="22" t="s">
        <v>80</v>
      </c>
      <c r="T515" s="17" t="s">
        <v>1711</v>
      </c>
      <c r="U515" s="22" t="s">
        <v>80</v>
      </c>
      <c r="V515" s="24"/>
      <c r="W515" s="25"/>
      <c r="X515" s="22" t="s">
        <v>36</v>
      </c>
      <c r="Y515" s="26" t="s">
        <v>37</v>
      </c>
    </row>
    <row r="516" spans="1:25" ht="24.95" customHeight="1" x14ac:dyDescent="0.25">
      <c r="A516" s="14">
        <v>939</v>
      </c>
      <c r="B516" s="15" t="s">
        <v>1727</v>
      </c>
      <c r="C516" s="19">
        <v>44910</v>
      </c>
      <c r="D516" s="16" t="s">
        <v>1728</v>
      </c>
      <c r="E516" s="31">
        <v>1110485408</v>
      </c>
      <c r="F516" s="36" t="s">
        <v>26</v>
      </c>
      <c r="G516" s="36" t="s">
        <v>27</v>
      </c>
      <c r="H516" s="17" t="s">
        <v>28</v>
      </c>
      <c r="I516" s="17" t="s">
        <v>29</v>
      </c>
      <c r="J516" s="17" t="s">
        <v>30</v>
      </c>
      <c r="K516" s="32">
        <v>44911</v>
      </c>
      <c r="L516" s="33">
        <v>45046</v>
      </c>
      <c r="M516" s="17" t="s">
        <v>1729</v>
      </c>
      <c r="N516" s="17" t="s">
        <v>32</v>
      </c>
      <c r="O516" s="39">
        <v>39375000</v>
      </c>
      <c r="P516" s="35">
        <v>7875000</v>
      </c>
      <c r="Q516" s="18" t="s">
        <v>33</v>
      </c>
      <c r="R516" s="22"/>
      <c r="S516" s="22" t="s">
        <v>49</v>
      </c>
      <c r="T516" s="17" t="s">
        <v>50</v>
      </c>
      <c r="U516" s="23" t="s">
        <v>49</v>
      </c>
      <c r="V516" s="24" t="s">
        <v>1730</v>
      </c>
      <c r="W516" s="25"/>
      <c r="X516" s="22" t="s">
        <v>36</v>
      </c>
      <c r="Y516" s="26" t="s">
        <v>37</v>
      </c>
    </row>
    <row r="517" spans="1:25" ht="24.95" customHeight="1" x14ac:dyDescent="0.25">
      <c r="A517" s="14">
        <v>940</v>
      </c>
      <c r="B517" s="15" t="s">
        <v>1731</v>
      </c>
      <c r="C517" s="19">
        <v>44910</v>
      </c>
      <c r="D517" s="16" t="s">
        <v>1732</v>
      </c>
      <c r="E517" s="31">
        <v>79575987</v>
      </c>
      <c r="F517" s="36" t="s">
        <v>26</v>
      </c>
      <c r="G517" s="36" t="s">
        <v>27</v>
      </c>
      <c r="H517" s="17" t="s">
        <v>28</v>
      </c>
      <c r="I517" s="17" t="s">
        <v>29</v>
      </c>
      <c r="J517" s="17" t="s">
        <v>30</v>
      </c>
      <c r="K517" s="32">
        <v>44911</v>
      </c>
      <c r="L517" s="33">
        <v>45046</v>
      </c>
      <c r="M517" s="17" t="s">
        <v>1729</v>
      </c>
      <c r="N517" s="17" t="s">
        <v>32</v>
      </c>
      <c r="O517" s="39">
        <v>39375000</v>
      </c>
      <c r="P517" s="35">
        <v>7875000</v>
      </c>
      <c r="Q517" s="18" t="s">
        <v>33</v>
      </c>
      <c r="R517" s="22"/>
      <c r="S517" s="22" t="s">
        <v>49</v>
      </c>
      <c r="T517" s="17" t="s">
        <v>50</v>
      </c>
      <c r="U517" s="23" t="s">
        <v>49</v>
      </c>
      <c r="V517" s="24" t="s">
        <v>1730</v>
      </c>
      <c r="W517" s="25"/>
      <c r="X517" s="22" t="s">
        <v>36</v>
      </c>
      <c r="Y517" s="26" t="s">
        <v>37</v>
      </c>
    </row>
    <row r="518" spans="1:25" ht="24.95" customHeight="1" x14ac:dyDescent="0.25">
      <c r="A518" s="14">
        <v>941</v>
      </c>
      <c r="B518" s="15" t="s">
        <v>1733</v>
      </c>
      <c r="C518" s="19">
        <v>44910</v>
      </c>
      <c r="D518" s="16" t="s">
        <v>1734</v>
      </c>
      <c r="E518" s="31">
        <v>23561744</v>
      </c>
      <c r="F518" s="36" t="s">
        <v>26</v>
      </c>
      <c r="G518" s="36" t="s">
        <v>27</v>
      </c>
      <c r="H518" s="17" t="s">
        <v>28</v>
      </c>
      <c r="I518" s="17" t="s">
        <v>29</v>
      </c>
      <c r="J518" s="17" t="s">
        <v>30</v>
      </c>
      <c r="K518" s="32">
        <v>44911</v>
      </c>
      <c r="L518" s="33">
        <v>45046</v>
      </c>
      <c r="M518" s="17" t="s">
        <v>1729</v>
      </c>
      <c r="N518" s="17" t="s">
        <v>32</v>
      </c>
      <c r="O518" s="39">
        <v>39462340</v>
      </c>
      <c r="P518" s="35">
        <v>7892468</v>
      </c>
      <c r="Q518" s="18" t="s">
        <v>33</v>
      </c>
      <c r="R518" s="22"/>
      <c r="S518" s="22" t="s">
        <v>49</v>
      </c>
      <c r="T518" s="17" t="s">
        <v>50</v>
      </c>
      <c r="U518" s="23" t="s">
        <v>49</v>
      </c>
      <c r="V518" s="24" t="s">
        <v>1730</v>
      </c>
      <c r="W518" s="25"/>
      <c r="X518" s="22" t="s">
        <v>36</v>
      </c>
      <c r="Y518" s="26" t="s">
        <v>37</v>
      </c>
    </row>
    <row r="519" spans="1:25" ht="24.95" customHeight="1" x14ac:dyDescent="0.25">
      <c r="A519" s="14">
        <v>942</v>
      </c>
      <c r="B519" s="15" t="s">
        <v>1735</v>
      </c>
      <c r="C519" s="19">
        <v>44914</v>
      </c>
      <c r="D519" s="16" t="s">
        <v>1736</v>
      </c>
      <c r="E519" s="31">
        <v>1017169707</v>
      </c>
      <c r="F519" s="36" t="s">
        <v>26</v>
      </c>
      <c r="G519" s="36" t="s">
        <v>27</v>
      </c>
      <c r="H519" s="17" t="s">
        <v>28</v>
      </c>
      <c r="I519" s="17" t="s">
        <v>29</v>
      </c>
      <c r="J519" s="17" t="s">
        <v>30</v>
      </c>
      <c r="K519" s="32">
        <v>44917</v>
      </c>
      <c r="L519" s="33">
        <v>45046</v>
      </c>
      <c r="M519" s="17" t="s">
        <v>1737</v>
      </c>
      <c r="N519" s="17" t="s">
        <v>32</v>
      </c>
      <c r="O519" s="39">
        <v>36750000</v>
      </c>
      <c r="P519" s="35">
        <v>7875000</v>
      </c>
      <c r="Q519" s="18" t="s">
        <v>33</v>
      </c>
      <c r="R519" s="22"/>
      <c r="S519" s="22" t="s">
        <v>49</v>
      </c>
      <c r="T519" s="17" t="s">
        <v>50</v>
      </c>
      <c r="U519" s="22" t="s">
        <v>49</v>
      </c>
      <c r="V519" s="24" t="s">
        <v>1730</v>
      </c>
      <c r="W519" s="25"/>
      <c r="X519" s="22" t="s">
        <v>36</v>
      </c>
      <c r="Y519" s="26" t="s">
        <v>37</v>
      </c>
    </row>
    <row r="520" spans="1:25" ht="24.95" customHeight="1" x14ac:dyDescent="0.25">
      <c r="A520" s="14">
        <v>943</v>
      </c>
      <c r="B520" s="15" t="s">
        <v>1738</v>
      </c>
      <c r="C520" s="19">
        <v>44908</v>
      </c>
      <c r="D520" s="16" t="s">
        <v>1739</v>
      </c>
      <c r="E520" s="31" t="s">
        <v>1740</v>
      </c>
      <c r="F520" s="20" t="s">
        <v>1741</v>
      </c>
      <c r="G520" s="20" t="s">
        <v>40</v>
      </c>
      <c r="H520" s="17" t="s">
        <v>28</v>
      </c>
      <c r="I520" s="49" t="s">
        <v>54</v>
      </c>
      <c r="J520" s="17" t="s">
        <v>55</v>
      </c>
      <c r="K520" s="32">
        <v>44910</v>
      </c>
      <c r="L520" s="33">
        <v>44924</v>
      </c>
      <c r="M520" s="17" t="s">
        <v>1742</v>
      </c>
      <c r="N520" s="17" t="s">
        <v>1743</v>
      </c>
      <c r="O520" s="39">
        <v>2832200</v>
      </c>
      <c r="P520" s="35" t="s">
        <v>56</v>
      </c>
      <c r="Q520" s="18" t="s">
        <v>33</v>
      </c>
      <c r="R520" s="22"/>
      <c r="S520" s="22" t="s">
        <v>259</v>
      </c>
      <c r="T520" s="17" t="s">
        <v>260</v>
      </c>
      <c r="U520" s="22" t="s">
        <v>259</v>
      </c>
      <c r="V520" s="24"/>
      <c r="W520" s="25"/>
      <c r="X520" s="22" t="s">
        <v>36</v>
      </c>
      <c r="Y520" s="26" t="s">
        <v>37</v>
      </c>
    </row>
    <row r="521" spans="1:25" ht="24.95" customHeight="1" x14ac:dyDescent="0.25">
      <c r="A521" s="14">
        <v>944</v>
      </c>
      <c r="B521" s="15" t="s">
        <v>1744</v>
      </c>
      <c r="C521" s="19">
        <v>44909</v>
      </c>
      <c r="D521" s="16" t="s">
        <v>1745</v>
      </c>
      <c r="E521" s="89">
        <v>91486982</v>
      </c>
      <c r="F521" s="36" t="s">
        <v>26</v>
      </c>
      <c r="G521" s="36" t="s">
        <v>27</v>
      </c>
      <c r="H521" s="17" t="s">
        <v>28</v>
      </c>
      <c r="I521" s="17" t="s">
        <v>29</v>
      </c>
      <c r="J521" s="17" t="s">
        <v>30</v>
      </c>
      <c r="K521" s="32">
        <v>44911</v>
      </c>
      <c r="L521" s="33">
        <v>45046</v>
      </c>
      <c r="M521" s="17" t="s">
        <v>1746</v>
      </c>
      <c r="N521" s="17" t="s">
        <v>32</v>
      </c>
      <c r="O521" s="39">
        <v>49099065</v>
      </c>
      <c r="P521" s="35">
        <v>9819813</v>
      </c>
      <c r="Q521" s="18" t="s">
        <v>31</v>
      </c>
      <c r="R521" s="22"/>
      <c r="S521" s="22" t="s">
        <v>51</v>
      </c>
      <c r="T521" s="17" t="s">
        <v>491</v>
      </c>
      <c r="U521" s="22" t="s">
        <v>492</v>
      </c>
      <c r="V521" s="24"/>
      <c r="W521" s="25"/>
      <c r="X521" s="22" t="s">
        <v>36</v>
      </c>
      <c r="Y521" s="26" t="s">
        <v>37</v>
      </c>
    </row>
    <row r="522" spans="1:25" ht="24.95" customHeight="1" x14ac:dyDescent="0.25">
      <c r="A522" s="14">
        <v>945</v>
      </c>
      <c r="B522" s="15" t="s">
        <v>1747</v>
      </c>
      <c r="C522" s="19">
        <v>44917</v>
      </c>
      <c r="D522" s="16" t="s">
        <v>1748</v>
      </c>
      <c r="E522" s="89">
        <v>39730697</v>
      </c>
      <c r="F522" s="36" t="s">
        <v>26</v>
      </c>
      <c r="G522" s="36" t="s">
        <v>27</v>
      </c>
      <c r="H522" s="17" t="s">
        <v>28</v>
      </c>
      <c r="I522" s="17" t="s">
        <v>29</v>
      </c>
      <c r="J522" s="17" t="s">
        <v>30</v>
      </c>
      <c r="K522" s="33">
        <v>44921</v>
      </c>
      <c r="L522" s="33">
        <v>45046</v>
      </c>
      <c r="M522" s="17" t="s">
        <v>1749</v>
      </c>
      <c r="N522" s="17" t="s">
        <v>32</v>
      </c>
      <c r="O522" s="39">
        <v>45000000</v>
      </c>
      <c r="P522" s="35">
        <v>9000000</v>
      </c>
      <c r="Q522" s="18" t="s">
        <v>33</v>
      </c>
      <c r="R522" s="22"/>
      <c r="S522" s="22" t="s">
        <v>577</v>
      </c>
      <c r="T522" s="17" t="s">
        <v>578</v>
      </c>
      <c r="U522" s="22" t="s">
        <v>577</v>
      </c>
      <c r="V522" s="24"/>
      <c r="W522" s="25"/>
      <c r="X522" s="22" t="s">
        <v>36</v>
      </c>
      <c r="Y522" s="26" t="s">
        <v>37</v>
      </c>
    </row>
    <row r="523" spans="1:25" ht="24.95" customHeight="1" x14ac:dyDescent="0.25">
      <c r="A523" s="14">
        <v>946</v>
      </c>
      <c r="B523" s="15" t="s">
        <v>1750</v>
      </c>
      <c r="C523" s="19">
        <v>44908</v>
      </c>
      <c r="D523" s="16" t="s">
        <v>1751</v>
      </c>
      <c r="E523" s="89">
        <v>1033689600</v>
      </c>
      <c r="F523" s="36" t="s">
        <v>26</v>
      </c>
      <c r="G523" s="36" t="s">
        <v>27</v>
      </c>
      <c r="H523" s="17" t="s">
        <v>28</v>
      </c>
      <c r="I523" s="17" t="s">
        <v>29</v>
      </c>
      <c r="J523" s="17" t="s">
        <v>30</v>
      </c>
      <c r="K523" s="32">
        <v>44910</v>
      </c>
      <c r="L523" s="33">
        <v>45046</v>
      </c>
      <c r="M523" s="17" t="s">
        <v>1752</v>
      </c>
      <c r="N523" s="17" t="s">
        <v>32</v>
      </c>
      <c r="O523" s="39">
        <v>35392700</v>
      </c>
      <c r="P523" s="35">
        <v>7584150</v>
      </c>
      <c r="Q523" s="18"/>
      <c r="R523" s="22"/>
      <c r="S523" s="22" t="s">
        <v>49</v>
      </c>
      <c r="T523" s="17" t="s">
        <v>50</v>
      </c>
      <c r="U523" s="22" t="s">
        <v>49</v>
      </c>
      <c r="V523" s="24" t="s">
        <v>472</v>
      </c>
      <c r="W523" s="25"/>
      <c r="X523" s="22" t="s">
        <v>36</v>
      </c>
      <c r="Y523" s="26" t="s">
        <v>37</v>
      </c>
    </row>
    <row r="524" spans="1:25" ht="24.95" customHeight="1" x14ac:dyDescent="0.25">
      <c r="A524" s="14">
        <v>947</v>
      </c>
      <c r="B524" s="15" t="s">
        <v>1753</v>
      </c>
      <c r="C524" s="19">
        <v>44909</v>
      </c>
      <c r="D524" s="16" t="s">
        <v>1754</v>
      </c>
      <c r="E524" s="31" t="s">
        <v>1755</v>
      </c>
      <c r="F524" s="36" t="s">
        <v>26</v>
      </c>
      <c r="G524" s="20" t="s">
        <v>40</v>
      </c>
      <c r="H524" s="49" t="s">
        <v>1756</v>
      </c>
      <c r="I524" s="49" t="s">
        <v>1757</v>
      </c>
      <c r="J524" s="49" t="s">
        <v>1758</v>
      </c>
      <c r="K524" s="32">
        <v>44919</v>
      </c>
      <c r="L524" s="33">
        <v>46234</v>
      </c>
      <c r="M524" s="17" t="s">
        <v>1759</v>
      </c>
      <c r="N524" s="17" t="s">
        <v>1760</v>
      </c>
      <c r="O524" s="39">
        <v>12005534750</v>
      </c>
      <c r="P524" s="35" t="s">
        <v>1761</v>
      </c>
      <c r="Q524" s="18" t="s">
        <v>33</v>
      </c>
      <c r="R524" s="22"/>
      <c r="S524" s="22" t="s">
        <v>62</v>
      </c>
      <c r="T524" s="17" t="s">
        <v>63</v>
      </c>
      <c r="U524" s="22" t="s">
        <v>62</v>
      </c>
      <c r="V524" s="24"/>
      <c r="W524" s="25"/>
      <c r="X524" s="22" t="s">
        <v>36</v>
      </c>
      <c r="Y524" s="26" t="s">
        <v>37</v>
      </c>
    </row>
    <row r="525" spans="1:25" ht="24.95" customHeight="1" x14ac:dyDescent="0.25">
      <c r="A525" s="14">
        <v>948</v>
      </c>
      <c r="B525" s="15" t="s">
        <v>1762</v>
      </c>
      <c r="C525" s="19">
        <v>44918</v>
      </c>
      <c r="D525" s="16" t="s">
        <v>1763</v>
      </c>
      <c r="E525" s="20">
        <v>80543922</v>
      </c>
      <c r="F525" s="36" t="s">
        <v>26</v>
      </c>
      <c r="G525" s="36" t="s">
        <v>27</v>
      </c>
      <c r="H525" s="17" t="s">
        <v>28</v>
      </c>
      <c r="I525" s="17" t="s">
        <v>29</v>
      </c>
      <c r="J525" s="17" t="s">
        <v>30</v>
      </c>
      <c r="K525" s="73">
        <v>44922</v>
      </c>
      <c r="L525" s="33">
        <v>45107</v>
      </c>
      <c r="M525" s="17" t="s">
        <v>1764</v>
      </c>
      <c r="N525" s="17" t="s">
        <v>32</v>
      </c>
      <c r="O525" s="39">
        <v>48750000</v>
      </c>
      <c r="P525" s="35">
        <v>7500000</v>
      </c>
      <c r="Q525" s="18" t="s">
        <v>33</v>
      </c>
      <c r="R525" s="22"/>
      <c r="S525" s="22" t="s">
        <v>44</v>
      </c>
      <c r="T525" s="17" t="s">
        <v>45</v>
      </c>
      <c r="U525" s="43" t="s">
        <v>1089</v>
      </c>
      <c r="V525" s="24"/>
      <c r="W525" s="25"/>
      <c r="X525" s="22" t="s">
        <v>36</v>
      </c>
      <c r="Y525" s="26" t="s">
        <v>37</v>
      </c>
    </row>
    <row r="526" spans="1:25" ht="24.95" customHeight="1" x14ac:dyDescent="0.25">
      <c r="A526" s="14">
        <v>949</v>
      </c>
      <c r="B526" s="15" t="s">
        <v>1765</v>
      </c>
      <c r="C526" s="19">
        <v>44910</v>
      </c>
      <c r="D526" s="16" t="s">
        <v>1766</v>
      </c>
      <c r="E526" s="20">
        <v>41890530</v>
      </c>
      <c r="F526" s="36" t="s">
        <v>26</v>
      </c>
      <c r="G526" s="36" t="s">
        <v>27</v>
      </c>
      <c r="H526" s="17" t="s">
        <v>28</v>
      </c>
      <c r="I526" s="17" t="s">
        <v>29</v>
      </c>
      <c r="J526" s="17" t="s">
        <v>30</v>
      </c>
      <c r="K526" s="90">
        <v>44914</v>
      </c>
      <c r="L526" s="63">
        <v>45046</v>
      </c>
      <c r="M526" s="17" t="s">
        <v>1767</v>
      </c>
      <c r="N526" s="17" t="s">
        <v>32</v>
      </c>
      <c r="O526" s="39">
        <v>39180960</v>
      </c>
      <c r="P526" s="35">
        <v>8395920</v>
      </c>
      <c r="Q526" s="18" t="s">
        <v>33</v>
      </c>
      <c r="R526" s="22"/>
      <c r="S526" s="22" t="s">
        <v>1146</v>
      </c>
      <c r="T526" s="17" t="s">
        <v>1147</v>
      </c>
      <c r="U526" s="22" t="s">
        <v>1146</v>
      </c>
      <c r="V526" s="24"/>
      <c r="W526" s="25"/>
      <c r="X526" s="22" t="s">
        <v>36</v>
      </c>
      <c r="Y526" s="26" t="s">
        <v>37</v>
      </c>
    </row>
    <row r="527" spans="1:25" ht="24.95" customHeight="1" x14ac:dyDescent="0.25">
      <c r="A527" s="14">
        <v>950</v>
      </c>
      <c r="B527" s="15" t="s">
        <v>1768</v>
      </c>
      <c r="C527" s="19">
        <v>44911</v>
      </c>
      <c r="D527" s="16" t="s">
        <v>1769</v>
      </c>
      <c r="E527" s="20">
        <v>52212145</v>
      </c>
      <c r="F527" s="36" t="s">
        <v>26</v>
      </c>
      <c r="G527" s="36" t="s">
        <v>27</v>
      </c>
      <c r="H527" s="17" t="s">
        <v>28</v>
      </c>
      <c r="I527" s="17" t="s">
        <v>29</v>
      </c>
      <c r="J527" s="17" t="s">
        <v>30</v>
      </c>
      <c r="K527" s="90">
        <v>44915</v>
      </c>
      <c r="L527" s="33">
        <v>45046</v>
      </c>
      <c r="M527" s="17" t="s">
        <v>1770</v>
      </c>
      <c r="N527" s="17" t="s">
        <v>32</v>
      </c>
      <c r="O527" s="39">
        <v>36236666</v>
      </c>
      <c r="P527" s="35">
        <v>7765000</v>
      </c>
      <c r="Q527" s="18" t="s">
        <v>33</v>
      </c>
      <c r="R527" s="22"/>
      <c r="S527" s="22" t="s">
        <v>1146</v>
      </c>
      <c r="T527" s="17" t="s">
        <v>1147</v>
      </c>
      <c r="U527" s="22" t="s">
        <v>1146</v>
      </c>
      <c r="V527" s="24"/>
      <c r="W527" s="25"/>
      <c r="X527" s="22" t="s">
        <v>36</v>
      </c>
      <c r="Y527" s="26" t="s">
        <v>37</v>
      </c>
    </row>
    <row r="528" spans="1:25" ht="24.95" customHeight="1" x14ac:dyDescent="0.25">
      <c r="A528" s="14">
        <v>952</v>
      </c>
      <c r="B528" s="15" t="s">
        <v>1771</v>
      </c>
      <c r="C528" s="19">
        <v>44911</v>
      </c>
      <c r="D528" s="16" t="s">
        <v>1772</v>
      </c>
      <c r="E528" s="20">
        <v>79467235</v>
      </c>
      <c r="F528" s="36" t="s">
        <v>26</v>
      </c>
      <c r="G528" s="36" t="s">
        <v>27</v>
      </c>
      <c r="H528" s="17" t="s">
        <v>28</v>
      </c>
      <c r="I528" s="17" t="s">
        <v>29</v>
      </c>
      <c r="J528" s="17" t="s">
        <v>30</v>
      </c>
      <c r="K528" s="90">
        <v>44915</v>
      </c>
      <c r="L528" s="33">
        <v>45046</v>
      </c>
      <c r="M528" s="17" t="s">
        <v>1773</v>
      </c>
      <c r="N528" s="17" t="s">
        <v>32</v>
      </c>
      <c r="O528" s="39">
        <v>23076666</v>
      </c>
      <c r="P528" s="35">
        <v>4945000</v>
      </c>
      <c r="Q528" s="18" t="s">
        <v>33</v>
      </c>
      <c r="R528" s="22"/>
      <c r="S528" s="22" t="s">
        <v>1146</v>
      </c>
      <c r="T528" s="17" t="s">
        <v>1147</v>
      </c>
      <c r="U528" s="22" t="s">
        <v>1146</v>
      </c>
      <c r="V528" s="24"/>
      <c r="W528" s="25"/>
      <c r="X528" s="22" t="s">
        <v>36</v>
      </c>
      <c r="Y528" s="26" t="s">
        <v>37</v>
      </c>
    </row>
    <row r="529" spans="1:25" ht="24.95" customHeight="1" x14ac:dyDescent="0.25">
      <c r="A529" s="14">
        <v>953</v>
      </c>
      <c r="B529" s="15" t="s">
        <v>1774</v>
      </c>
      <c r="C529" s="19">
        <v>44910</v>
      </c>
      <c r="D529" s="16" t="s">
        <v>1775</v>
      </c>
      <c r="E529" s="20">
        <v>1098651036</v>
      </c>
      <c r="F529" s="36" t="s">
        <v>26</v>
      </c>
      <c r="G529" s="36" t="s">
        <v>27</v>
      </c>
      <c r="H529" s="17" t="s">
        <v>28</v>
      </c>
      <c r="I529" s="17" t="s">
        <v>29</v>
      </c>
      <c r="J529" s="17" t="s">
        <v>30</v>
      </c>
      <c r="K529" s="90">
        <v>44905</v>
      </c>
      <c r="L529" s="63">
        <v>45046</v>
      </c>
      <c r="M529" s="17" t="s">
        <v>1776</v>
      </c>
      <c r="N529" s="17" t="s">
        <v>32</v>
      </c>
      <c r="O529" s="39">
        <v>38173333</v>
      </c>
      <c r="P529" s="35">
        <v>8180000</v>
      </c>
      <c r="Q529" s="18" t="s">
        <v>33</v>
      </c>
      <c r="R529" s="22"/>
      <c r="S529" s="22" t="s">
        <v>1146</v>
      </c>
      <c r="T529" s="17" t="s">
        <v>1147</v>
      </c>
      <c r="U529" s="22" t="s">
        <v>1146</v>
      </c>
      <c r="V529" s="24"/>
      <c r="W529" s="25"/>
      <c r="X529" s="22" t="s">
        <v>36</v>
      </c>
      <c r="Y529" s="26" t="s">
        <v>37</v>
      </c>
    </row>
    <row r="530" spans="1:25" ht="24.95" customHeight="1" x14ac:dyDescent="0.25">
      <c r="A530" s="14">
        <v>954</v>
      </c>
      <c r="B530" s="15" t="s">
        <v>1777</v>
      </c>
      <c r="C530" s="19">
        <v>44911</v>
      </c>
      <c r="D530" s="16" t="s">
        <v>1778</v>
      </c>
      <c r="E530" s="20">
        <v>51687690</v>
      </c>
      <c r="F530" s="36" t="s">
        <v>26</v>
      </c>
      <c r="G530" s="36" t="s">
        <v>27</v>
      </c>
      <c r="H530" s="17" t="s">
        <v>28</v>
      </c>
      <c r="I530" s="17" t="s">
        <v>29</v>
      </c>
      <c r="J530" s="17" t="s">
        <v>30</v>
      </c>
      <c r="K530" s="90">
        <v>44915</v>
      </c>
      <c r="L530" s="33">
        <v>45046</v>
      </c>
      <c r="M530" s="17" t="s">
        <v>1779</v>
      </c>
      <c r="N530" s="17" t="s">
        <v>32</v>
      </c>
      <c r="O530" s="21">
        <v>38073606</v>
      </c>
      <c r="P530" s="35">
        <v>8158630</v>
      </c>
      <c r="Q530" s="18" t="s">
        <v>33</v>
      </c>
      <c r="R530" s="22"/>
      <c r="S530" s="22" t="s">
        <v>1146</v>
      </c>
      <c r="T530" s="17" t="s">
        <v>1147</v>
      </c>
      <c r="U530" s="22" t="s">
        <v>1146</v>
      </c>
      <c r="V530" s="24"/>
      <c r="W530" s="25"/>
      <c r="X530" s="22" t="s">
        <v>36</v>
      </c>
      <c r="Y530" s="26" t="s">
        <v>37</v>
      </c>
    </row>
    <row r="531" spans="1:25" ht="24.95" customHeight="1" x14ac:dyDescent="0.25">
      <c r="A531" s="14">
        <v>955</v>
      </c>
      <c r="B531" s="15" t="s">
        <v>1780</v>
      </c>
      <c r="C531" s="19">
        <v>44911</v>
      </c>
      <c r="D531" s="16" t="s">
        <v>1781</v>
      </c>
      <c r="E531" s="20">
        <v>1069745080</v>
      </c>
      <c r="F531" s="36" t="s">
        <v>26</v>
      </c>
      <c r="G531" s="36" t="s">
        <v>27</v>
      </c>
      <c r="H531" s="17" t="s">
        <v>28</v>
      </c>
      <c r="I531" s="17" t="s">
        <v>29</v>
      </c>
      <c r="J531" s="17" t="s">
        <v>30</v>
      </c>
      <c r="K531" s="90">
        <v>44915</v>
      </c>
      <c r="L531" s="33">
        <v>45046</v>
      </c>
      <c r="M531" s="17" t="s">
        <v>1145</v>
      </c>
      <c r="N531" s="17" t="s">
        <v>32</v>
      </c>
      <c r="O531" s="21">
        <v>10733333</v>
      </c>
      <c r="P531" s="35">
        <v>2300000</v>
      </c>
      <c r="Q531" s="18" t="s">
        <v>33</v>
      </c>
      <c r="R531" s="22"/>
      <c r="S531" s="22" t="s">
        <v>1146</v>
      </c>
      <c r="T531" s="17" t="s">
        <v>1147</v>
      </c>
      <c r="U531" s="22" t="s">
        <v>1146</v>
      </c>
      <c r="V531" s="24"/>
      <c r="W531" s="25"/>
      <c r="X531" s="22" t="s">
        <v>36</v>
      </c>
      <c r="Y531" s="26" t="s">
        <v>37</v>
      </c>
    </row>
    <row r="532" spans="1:25" ht="24.95" customHeight="1" x14ac:dyDescent="0.25">
      <c r="A532" s="14">
        <v>956</v>
      </c>
      <c r="B532" s="15" t="s">
        <v>1782</v>
      </c>
      <c r="C532" s="19">
        <v>44916</v>
      </c>
      <c r="D532" s="16" t="s">
        <v>1783</v>
      </c>
      <c r="E532" s="20">
        <v>51919909</v>
      </c>
      <c r="F532" s="36" t="s">
        <v>26</v>
      </c>
      <c r="G532" s="36" t="s">
        <v>27</v>
      </c>
      <c r="H532" s="17" t="s">
        <v>28</v>
      </c>
      <c r="I532" s="17" t="s">
        <v>29</v>
      </c>
      <c r="J532" s="17" t="s">
        <v>30</v>
      </c>
      <c r="K532" s="73">
        <v>44921</v>
      </c>
      <c r="L532" s="63">
        <v>45046</v>
      </c>
      <c r="M532" s="17" t="s">
        <v>1784</v>
      </c>
      <c r="N532" s="17" t="s">
        <v>32</v>
      </c>
      <c r="O532" s="21">
        <v>20066666</v>
      </c>
      <c r="P532" s="35">
        <v>4300000</v>
      </c>
      <c r="Q532" s="18" t="s">
        <v>31</v>
      </c>
      <c r="R532" s="22"/>
      <c r="S532" s="22" t="s">
        <v>1146</v>
      </c>
      <c r="T532" s="17" t="s">
        <v>1147</v>
      </c>
      <c r="U532" s="22" t="s">
        <v>1146</v>
      </c>
      <c r="V532" s="24"/>
      <c r="W532" s="25"/>
      <c r="X532" s="22" t="s">
        <v>36</v>
      </c>
      <c r="Y532" s="26" t="s">
        <v>37</v>
      </c>
    </row>
    <row r="533" spans="1:25" ht="24.95" customHeight="1" x14ac:dyDescent="0.25">
      <c r="A533" s="14">
        <v>957</v>
      </c>
      <c r="B533" s="15" t="s">
        <v>1785</v>
      </c>
      <c r="C533" s="19">
        <v>44917</v>
      </c>
      <c r="D533" s="16" t="s">
        <v>1786</v>
      </c>
      <c r="E533" s="20">
        <v>80773633</v>
      </c>
      <c r="F533" s="36" t="s">
        <v>26</v>
      </c>
      <c r="G533" s="36" t="s">
        <v>27</v>
      </c>
      <c r="H533" s="17" t="s">
        <v>28</v>
      </c>
      <c r="I533" s="17" t="s">
        <v>29</v>
      </c>
      <c r="J533" s="17" t="s">
        <v>30</v>
      </c>
      <c r="K533" s="73">
        <v>44924</v>
      </c>
      <c r="L533" s="33">
        <v>45046</v>
      </c>
      <c r="M533" s="17" t="s">
        <v>1787</v>
      </c>
      <c r="N533" s="17" t="s">
        <v>32</v>
      </c>
      <c r="O533" s="21">
        <v>56766666</v>
      </c>
      <c r="P533" s="35">
        <v>13000000</v>
      </c>
      <c r="Q533" s="18" t="s">
        <v>33</v>
      </c>
      <c r="R533" s="22"/>
      <c r="S533" s="22" t="s">
        <v>1146</v>
      </c>
      <c r="T533" s="17" t="s">
        <v>1147</v>
      </c>
      <c r="U533" s="22" t="s">
        <v>1146</v>
      </c>
      <c r="V533" s="24"/>
      <c r="W533" s="25"/>
      <c r="X533" s="22" t="s">
        <v>36</v>
      </c>
      <c r="Y533" s="26" t="s">
        <v>37</v>
      </c>
    </row>
    <row r="534" spans="1:25" ht="24.95" customHeight="1" x14ac:dyDescent="0.25">
      <c r="A534" s="14">
        <v>958</v>
      </c>
      <c r="B534" s="15" t="s">
        <v>1788</v>
      </c>
      <c r="C534" s="19">
        <v>44915</v>
      </c>
      <c r="D534" s="16" t="s">
        <v>1789</v>
      </c>
      <c r="E534" s="20">
        <v>93344851</v>
      </c>
      <c r="F534" s="36" t="s">
        <v>26</v>
      </c>
      <c r="G534" s="36" t="s">
        <v>27</v>
      </c>
      <c r="H534" s="17" t="s">
        <v>28</v>
      </c>
      <c r="I534" s="17" t="s">
        <v>29</v>
      </c>
      <c r="J534" s="17" t="s">
        <v>30</v>
      </c>
      <c r="K534" s="73">
        <v>44922</v>
      </c>
      <c r="L534" s="33">
        <v>45046</v>
      </c>
      <c r="M534" s="17" t="s">
        <v>1790</v>
      </c>
      <c r="N534" s="17" t="s">
        <v>32</v>
      </c>
      <c r="O534" s="21">
        <v>49589065</v>
      </c>
      <c r="P534" s="35">
        <v>9917813</v>
      </c>
      <c r="Q534" s="18" t="s">
        <v>31</v>
      </c>
      <c r="R534" s="22"/>
      <c r="S534" s="22" t="s">
        <v>51</v>
      </c>
      <c r="T534" s="17" t="s">
        <v>52</v>
      </c>
      <c r="U534" s="43" t="s">
        <v>51</v>
      </c>
      <c r="V534" s="24"/>
      <c r="W534" s="25"/>
      <c r="X534" s="22" t="s">
        <v>36</v>
      </c>
      <c r="Y534" s="26" t="s">
        <v>37</v>
      </c>
    </row>
    <row r="535" spans="1:25" ht="24.95" customHeight="1" x14ac:dyDescent="0.25">
      <c r="A535" s="14">
        <v>959</v>
      </c>
      <c r="B535" s="15" t="s">
        <v>1791</v>
      </c>
      <c r="C535" s="19">
        <v>44917</v>
      </c>
      <c r="D535" s="16" t="s">
        <v>1792</v>
      </c>
      <c r="E535" s="20">
        <v>52156500</v>
      </c>
      <c r="F535" s="36" t="s">
        <v>26</v>
      </c>
      <c r="G535" s="36" t="s">
        <v>27</v>
      </c>
      <c r="H535" s="17" t="s">
        <v>28</v>
      </c>
      <c r="I535" s="17" t="s">
        <v>29</v>
      </c>
      <c r="J535" s="17" t="s">
        <v>30</v>
      </c>
      <c r="K535" s="73">
        <v>44921</v>
      </c>
      <c r="L535" s="63">
        <v>45030</v>
      </c>
      <c r="M535" s="17" t="s">
        <v>1793</v>
      </c>
      <c r="N535" s="17" t="s">
        <v>32</v>
      </c>
      <c r="O535" s="21">
        <v>56500000</v>
      </c>
      <c r="P535" s="35">
        <v>11300000</v>
      </c>
      <c r="Q535" s="18" t="s">
        <v>33</v>
      </c>
      <c r="R535" s="22"/>
      <c r="S535" s="22" t="s">
        <v>51</v>
      </c>
      <c r="T535" s="17" t="s">
        <v>52</v>
      </c>
      <c r="U535" s="43" t="s">
        <v>51</v>
      </c>
      <c r="V535" s="24"/>
      <c r="W535" s="25"/>
      <c r="X535" s="22" t="s">
        <v>36</v>
      </c>
      <c r="Y535" s="26" t="s">
        <v>37</v>
      </c>
    </row>
    <row r="536" spans="1:25" ht="24.95" customHeight="1" x14ac:dyDescent="0.25">
      <c r="A536" s="14">
        <v>960</v>
      </c>
      <c r="B536" s="15" t="s">
        <v>1794</v>
      </c>
      <c r="C536" s="19">
        <v>44910</v>
      </c>
      <c r="D536" s="16" t="s">
        <v>1795</v>
      </c>
      <c r="E536" s="20">
        <v>52704993</v>
      </c>
      <c r="F536" s="36" t="s">
        <v>26</v>
      </c>
      <c r="G536" s="36" t="s">
        <v>27</v>
      </c>
      <c r="H536" s="17" t="s">
        <v>28</v>
      </c>
      <c r="I536" s="17" t="s">
        <v>29</v>
      </c>
      <c r="J536" s="17" t="s">
        <v>30</v>
      </c>
      <c r="K536" s="90">
        <v>44911</v>
      </c>
      <c r="L536" s="63">
        <v>45030</v>
      </c>
      <c r="M536" s="17" t="s">
        <v>1796</v>
      </c>
      <c r="N536" s="17" t="s">
        <v>32</v>
      </c>
      <c r="O536" s="21">
        <v>34278562</v>
      </c>
      <c r="P536" s="35">
        <v>8498817</v>
      </c>
      <c r="Q536" s="18" t="s">
        <v>33</v>
      </c>
      <c r="R536" s="22"/>
      <c r="S536" s="22" t="s">
        <v>49</v>
      </c>
      <c r="T536" s="17" t="s">
        <v>50</v>
      </c>
      <c r="U536" s="23" t="s">
        <v>49</v>
      </c>
      <c r="V536" s="24" t="s">
        <v>310</v>
      </c>
      <c r="W536" s="25"/>
      <c r="X536" s="22" t="s">
        <v>36</v>
      </c>
      <c r="Y536" s="26" t="s">
        <v>37</v>
      </c>
    </row>
    <row r="537" spans="1:25" ht="24.95" customHeight="1" x14ac:dyDescent="0.25">
      <c r="A537" s="14">
        <v>961</v>
      </c>
      <c r="B537" s="15" t="s">
        <v>1797</v>
      </c>
      <c r="C537" s="19">
        <v>44910</v>
      </c>
      <c r="D537" s="16" t="s">
        <v>1798</v>
      </c>
      <c r="E537" s="20">
        <v>1022411535</v>
      </c>
      <c r="F537" s="36" t="s">
        <v>26</v>
      </c>
      <c r="G537" s="36" t="s">
        <v>27</v>
      </c>
      <c r="H537" s="17" t="s">
        <v>28</v>
      </c>
      <c r="I537" s="17" t="s">
        <v>29</v>
      </c>
      <c r="J537" s="17" t="s">
        <v>30</v>
      </c>
      <c r="K537" s="90">
        <v>44915</v>
      </c>
      <c r="L537" s="63">
        <v>45046</v>
      </c>
      <c r="M537" s="17" t="s">
        <v>1799</v>
      </c>
      <c r="N537" s="17" t="s">
        <v>32</v>
      </c>
      <c r="O537" s="21">
        <v>16351081</v>
      </c>
      <c r="P537" s="35">
        <v>3292164</v>
      </c>
      <c r="Q537" s="18" t="s">
        <v>33</v>
      </c>
      <c r="R537" s="22"/>
      <c r="S537" s="22" t="s">
        <v>577</v>
      </c>
      <c r="T537" s="17" t="s">
        <v>578</v>
      </c>
      <c r="U537" s="22" t="s">
        <v>577</v>
      </c>
      <c r="V537" s="24"/>
      <c r="W537" s="25"/>
      <c r="X537" s="22" t="s">
        <v>36</v>
      </c>
      <c r="Y537" s="26" t="s">
        <v>37</v>
      </c>
    </row>
    <row r="538" spans="1:25" ht="24.95" customHeight="1" x14ac:dyDescent="0.25">
      <c r="A538" s="14">
        <v>962</v>
      </c>
      <c r="B538" s="15" t="s">
        <v>1800</v>
      </c>
      <c r="C538" s="19">
        <v>44915</v>
      </c>
      <c r="D538" s="16" t="s">
        <v>1801</v>
      </c>
      <c r="E538" s="20">
        <v>51953627</v>
      </c>
      <c r="F538" s="36" t="s">
        <v>26</v>
      </c>
      <c r="G538" s="36" t="s">
        <v>27</v>
      </c>
      <c r="H538" s="17" t="s">
        <v>28</v>
      </c>
      <c r="I538" s="17" t="s">
        <v>29</v>
      </c>
      <c r="J538" s="17" t="s">
        <v>30</v>
      </c>
      <c r="K538" s="73">
        <v>44917</v>
      </c>
      <c r="L538" s="33">
        <v>45046</v>
      </c>
      <c r="M538" s="17" t="s">
        <v>1802</v>
      </c>
      <c r="N538" s="17" t="s">
        <v>32</v>
      </c>
      <c r="O538" s="21">
        <v>34319600</v>
      </c>
      <c r="P538" s="35">
        <v>7570500</v>
      </c>
      <c r="Q538" s="18" t="s">
        <v>33</v>
      </c>
      <c r="R538" s="22"/>
      <c r="S538" s="22" t="s">
        <v>71</v>
      </c>
      <c r="T538" s="17" t="s">
        <v>535</v>
      </c>
      <c r="U538" s="22" t="s">
        <v>71</v>
      </c>
      <c r="V538" s="24"/>
      <c r="W538" s="25"/>
      <c r="X538" s="22" t="s">
        <v>36</v>
      </c>
      <c r="Y538" s="26" t="s">
        <v>37</v>
      </c>
    </row>
    <row r="539" spans="1:25" ht="24.95" customHeight="1" x14ac:dyDescent="0.25">
      <c r="A539" s="14">
        <v>963</v>
      </c>
      <c r="B539" s="15" t="s">
        <v>1803</v>
      </c>
      <c r="C539" s="19">
        <v>44918</v>
      </c>
      <c r="D539" s="16" t="s">
        <v>1804</v>
      </c>
      <c r="E539" s="20">
        <v>1049614959</v>
      </c>
      <c r="F539" s="36" t="s">
        <v>26</v>
      </c>
      <c r="G539" s="36" t="s">
        <v>27</v>
      </c>
      <c r="H539" s="17" t="s">
        <v>28</v>
      </c>
      <c r="I539" s="17" t="s">
        <v>29</v>
      </c>
      <c r="J539" s="17" t="s">
        <v>30</v>
      </c>
      <c r="K539" s="73">
        <v>44921</v>
      </c>
      <c r="L539" s="33">
        <v>45046</v>
      </c>
      <c r="M539" s="17" t="s">
        <v>1805</v>
      </c>
      <c r="N539" s="17" t="s">
        <v>32</v>
      </c>
      <c r="O539" s="21">
        <v>19759500</v>
      </c>
      <c r="P539" s="35">
        <v>4391000</v>
      </c>
      <c r="Q539" s="18" t="s">
        <v>33</v>
      </c>
      <c r="R539" s="22"/>
      <c r="S539" s="22" t="s">
        <v>48</v>
      </c>
      <c r="T539" s="17" t="s">
        <v>83</v>
      </c>
      <c r="U539" s="22" t="s">
        <v>84</v>
      </c>
      <c r="V539" s="24" t="s">
        <v>1806</v>
      </c>
      <c r="W539" s="25"/>
      <c r="X539" s="22" t="s">
        <v>36</v>
      </c>
      <c r="Y539" s="26" t="s">
        <v>37</v>
      </c>
    </row>
    <row r="540" spans="1:25" ht="24.95" customHeight="1" x14ac:dyDescent="0.25">
      <c r="A540" s="14">
        <v>965</v>
      </c>
      <c r="B540" s="15" t="s">
        <v>1807</v>
      </c>
      <c r="C540" s="19">
        <v>44910</v>
      </c>
      <c r="D540" s="16" t="s">
        <v>1808</v>
      </c>
      <c r="E540" s="20">
        <v>65831455</v>
      </c>
      <c r="F540" s="36" t="s">
        <v>26</v>
      </c>
      <c r="G540" s="36" t="s">
        <v>27</v>
      </c>
      <c r="H540" s="17" t="s">
        <v>28</v>
      </c>
      <c r="I540" s="17" t="s">
        <v>29</v>
      </c>
      <c r="J540" s="17" t="s">
        <v>30</v>
      </c>
      <c r="K540" s="90">
        <v>44911</v>
      </c>
      <c r="L540" s="63">
        <v>45046</v>
      </c>
      <c r="M540" s="17" t="s">
        <v>1809</v>
      </c>
      <c r="N540" s="17" t="s">
        <v>32</v>
      </c>
      <c r="O540" s="21">
        <v>14000000</v>
      </c>
      <c r="P540" s="35">
        <v>2800000</v>
      </c>
      <c r="Q540" s="18" t="s">
        <v>33</v>
      </c>
      <c r="R540" s="22"/>
      <c r="S540" s="22" t="s">
        <v>150</v>
      </c>
      <c r="T540" s="17" t="s">
        <v>151</v>
      </c>
      <c r="U540" s="22" t="s">
        <v>150</v>
      </c>
      <c r="V540" s="24"/>
      <c r="W540" s="25"/>
      <c r="X540" s="22" t="s">
        <v>36</v>
      </c>
      <c r="Y540" s="26" t="s">
        <v>37</v>
      </c>
    </row>
    <row r="541" spans="1:25" ht="24.95" customHeight="1" x14ac:dyDescent="0.25">
      <c r="A541" s="14">
        <v>966</v>
      </c>
      <c r="B541" s="15" t="s">
        <v>1810</v>
      </c>
      <c r="C541" s="19">
        <v>44911</v>
      </c>
      <c r="D541" s="16" t="s">
        <v>1811</v>
      </c>
      <c r="E541" s="20">
        <v>1075211920</v>
      </c>
      <c r="F541" s="36" t="s">
        <v>26</v>
      </c>
      <c r="G541" s="36" t="s">
        <v>27</v>
      </c>
      <c r="H541" s="17" t="s">
        <v>28</v>
      </c>
      <c r="I541" s="17" t="s">
        <v>29</v>
      </c>
      <c r="J541" s="17" t="s">
        <v>30</v>
      </c>
      <c r="K541" s="90">
        <v>44914</v>
      </c>
      <c r="L541" s="91">
        <v>45046</v>
      </c>
      <c r="M541" s="17" t="s">
        <v>1812</v>
      </c>
      <c r="N541" s="17" t="s">
        <v>32</v>
      </c>
      <c r="O541" s="21">
        <v>40000000</v>
      </c>
      <c r="P541" s="35">
        <v>8000000</v>
      </c>
      <c r="Q541" s="18" t="s">
        <v>33</v>
      </c>
      <c r="R541" s="22"/>
      <c r="S541" s="22" t="s">
        <v>150</v>
      </c>
      <c r="T541" s="17" t="s">
        <v>151</v>
      </c>
      <c r="U541" s="22" t="s">
        <v>150</v>
      </c>
      <c r="V541" s="24"/>
      <c r="W541" s="25"/>
      <c r="X541" s="22" t="s">
        <v>36</v>
      </c>
      <c r="Y541" s="26" t="s">
        <v>37</v>
      </c>
    </row>
    <row r="542" spans="1:25" ht="24.95" customHeight="1" x14ac:dyDescent="0.25">
      <c r="A542" s="14">
        <v>967</v>
      </c>
      <c r="B542" s="15" t="s">
        <v>1813</v>
      </c>
      <c r="C542" s="19">
        <v>44911</v>
      </c>
      <c r="D542" s="16" t="s">
        <v>1814</v>
      </c>
      <c r="E542" s="20">
        <v>1032384264</v>
      </c>
      <c r="F542" s="36" t="s">
        <v>26</v>
      </c>
      <c r="G542" s="36" t="s">
        <v>27</v>
      </c>
      <c r="H542" s="17" t="s">
        <v>28</v>
      </c>
      <c r="I542" s="17" t="s">
        <v>29</v>
      </c>
      <c r="J542" s="17" t="s">
        <v>30</v>
      </c>
      <c r="K542" s="73">
        <v>44916</v>
      </c>
      <c r="L542" s="63">
        <v>45046</v>
      </c>
      <c r="M542" s="27" t="s">
        <v>1815</v>
      </c>
      <c r="N542" s="17" t="s">
        <v>32</v>
      </c>
      <c r="O542" s="21">
        <v>36000000</v>
      </c>
      <c r="P542" s="35">
        <v>8000000</v>
      </c>
      <c r="Q542" s="18" t="s">
        <v>33</v>
      </c>
      <c r="R542" s="22"/>
      <c r="S542" s="22" t="s">
        <v>577</v>
      </c>
      <c r="T542" s="17" t="s">
        <v>578</v>
      </c>
      <c r="U542" s="22" t="s">
        <v>577</v>
      </c>
      <c r="V542" s="24"/>
      <c r="W542" s="25"/>
      <c r="X542" s="22" t="s">
        <v>36</v>
      </c>
      <c r="Y542" s="26" t="s">
        <v>37</v>
      </c>
    </row>
    <row r="543" spans="1:25" ht="24.95" customHeight="1" x14ac:dyDescent="0.25">
      <c r="A543" s="14">
        <v>968</v>
      </c>
      <c r="B543" s="15" t="s">
        <v>1816</v>
      </c>
      <c r="C543" s="19">
        <v>44914</v>
      </c>
      <c r="D543" s="16" t="s">
        <v>1817</v>
      </c>
      <c r="E543" s="20">
        <v>1013604246</v>
      </c>
      <c r="F543" s="36" t="s">
        <v>26</v>
      </c>
      <c r="G543" s="36" t="s">
        <v>27</v>
      </c>
      <c r="H543" s="17" t="s">
        <v>28</v>
      </c>
      <c r="I543" s="17" t="s">
        <v>29</v>
      </c>
      <c r="J543" s="17" t="s">
        <v>30</v>
      </c>
      <c r="K543" s="90">
        <v>44915</v>
      </c>
      <c r="L543" s="63">
        <v>45046</v>
      </c>
      <c r="M543" s="17" t="s">
        <v>1818</v>
      </c>
      <c r="N543" s="17" t="s">
        <v>1819</v>
      </c>
      <c r="O543" s="21">
        <v>35685000</v>
      </c>
      <c r="P543" s="35">
        <v>7137000</v>
      </c>
      <c r="Q543" s="18" t="s">
        <v>33</v>
      </c>
      <c r="R543" s="22"/>
      <c r="S543" s="22" t="s">
        <v>150</v>
      </c>
      <c r="T543" s="17" t="s">
        <v>151</v>
      </c>
      <c r="U543" s="22" t="s">
        <v>150</v>
      </c>
      <c r="V543" s="24" t="s">
        <v>1461</v>
      </c>
      <c r="W543" s="25"/>
      <c r="X543" s="22" t="s">
        <v>36</v>
      </c>
      <c r="Y543" s="26" t="s">
        <v>37</v>
      </c>
    </row>
    <row r="544" spans="1:25" ht="24.95" customHeight="1" x14ac:dyDescent="0.25">
      <c r="A544" s="14">
        <v>969</v>
      </c>
      <c r="B544" s="15" t="s">
        <v>1820</v>
      </c>
      <c r="C544" s="92">
        <v>44910</v>
      </c>
      <c r="D544" s="93" t="s">
        <v>1821</v>
      </c>
      <c r="E544" s="20">
        <v>1061745584</v>
      </c>
      <c r="F544" s="36" t="s">
        <v>26</v>
      </c>
      <c r="G544" s="36" t="s">
        <v>27</v>
      </c>
      <c r="H544" s="17" t="s">
        <v>28</v>
      </c>
      <c r="I544" s="17" t="s">
        <v>29</v>
      </c>
      <c r="J544" s="17" t="s">
        <v>30</v>
      </c>
      <c r="K544" s="32">
        <v>44916</v>
      </c>
      <c r="L544" s="63">
        <v>45046</v>
      </c>
      <c r="M544" s="17" t="s">
        <v>1822</v>
      </c>
      <c r="N544" s="17" t="s">
        <v>32</v>
      </c>
      <c r="O544" s="21">
        <v>31932555</v>
      </c>
      <c r="P544" s="35">
        <v>6386511</v>
      </c>
      <c r="Q544" s="18" t="s">
        <v>33</v>
      </c>
      <c r="R544" s="22"/>
      <c r="S544" s="22" t="s">
        <v>150</v>
      </c>
      <c r="T544" s="17" t="s">
        <v>151</v>
      </c>
      <c r="U544" s="22" t="s">
        <v>150</v>
      </c>
      <c r="V544" s="24" t="s">
        <v>1461</v>
      </c>
      <c r="W544" s="25"/>
      <c r="X544" s="22" t="s">
        <v>36</v>
      </c>
      <c r="Y544" s="26" t="s">
        <v>37</v>
      </c>
    </row>
    <row r="545" spans="1:25" ht="24.95" customHeight="1" x14ac:dyDescent="0.25">
      <c r="A545" s="14">
        <v>970</v>
      </c>
      <c r="B545" s="15" t="s">
        <v>1823</v>
      </c>
      <c r="C545" s="19">
        <v>44914</v>
      </c>
      <c r="D545" s="16" t="s">
        <v>1824</v>
      </c>
      <c r="E545" s="20">
        <v>52483000</v>
      </c>
      <c r="F545" s="36" t="s">
        <v>26</v>
      </c>
      <c r="G545" s="36" t="s">
        <v>27</v>
      </c>
      <c r="H545" s="17" t="s">
        <v>28</v>
      </c>
      <c r="I545" s="17" t="s">
        <v>29</v>
      </c>
      <c r="J545" s="17" t="s">
        <v>30</v>
      </c>
      <c r="K545" s="90">
        <v>44915</v>
      </c>
      <c r="L545" s="63">
        <v>45046</v>
      </c>
      <c r="M545" s="17" t="s">
        <v>1825</v>
      </c>
      <c r="N545" s="17" t="s">
        <v>1826</v>
      </c>
      <c r="O545" s="21">
        <v>35685000</v>
      </c>
      <c r="P545" s="35">
        <v>7137000</v>
      </c>
      <c r="Q545" s="18" t="s">
        <v>33</v>
      </c>
      <c r="R545" s="22"/>
      <c r="S545" s="22" t="s">
        <v>150</v>
      </c>
      <c r="T545" s="17" t="s">
        <v>151</v>
      </c>
      <c r="U545" s="22" t="s">
        <v>150</v>
      </c>
      <c r="V545" s="24" t="s">
        <v>1461</v>
      </c>
      <c r="W545" s="25"/>
      <c r="X545" s="22" t="s">
        <v>36</v>
      </c>
      <c r="Y545" s="26" t="s">
        <v>37</v>
      </c>
    </row>
    <row r="546" spans="1:25" ht="24.95" customHeight="1" x14ac:dyDescent="0.25">
      <c r="A546" s="14">
        <v>971</v>
      </c>
      <c r="B546" s="15" t="s">
        <v>1827</v>
      </c>
      <c r="C546" s="19">
        <v>44916</v>
      </c>
      <c r="D546" s="16" t="s">
        <v>1828</v>
      </c>
      <c r="E546" s="20">
        <v>1098604937</v>
      </c>
      <c r="F546" s="36" t="s">
        <v>26</v>
      </c>
      <c r="G546" s="36" t="s">
        <v>27</v>
      </c>
      <c r="H546" s="17" t="s">
        <v>28</v>
      </c>
      <c r="I546" s="17" t="s">
        <v>29</v>
      </c>
      <c r="J546" s="17" t="s">
        <v>30</v>
      </c>
      <c r="K546" s="73">
        <v>44918</v>
      </c>
      <c r="L546" s="63">
        <v>45046</v>
      </c>
      <c r="M546" s="17" t="s">
        <v>1829</v>
      </c>
      <c r="N546" s="17" t="s">
        <v>32</v>
      </c>
      <c r="O546" s="21">
        <v>41917500</v>
      </c>
      <c r="P546" s="35">
        <v>9315000</v>
      </c>
      <c r="Q546" s="18" t="s">
        <v>33</v>
      </c>
      <c r="R546" s="22"/>
      <c r="S546" s="22" t="s">
        <v>150</v>
      </c>
      <c r="T546" s="17" t="s">
        <v>151</v>
      </c>
      <c r="U546" s="22" t="s">
        <v>150</v>
      </c>
      <c r="V546" s="24" t="s">
        <v>1830</v>
      </c>
      <c r="W546" s="25"/>
      <c r="X546" s="22" t="s">
        <v>36</v>
      </c>
      <c r="Y546" s="26" t="s">
        <v>37</v>
      </c>
    </row>
    <row r="547" spans="1:25" ht="24.95" customHeight="1" x14ac:dyDescent="0.25">
      <c r="A547" s="14">
        <v>972</v>
      </c>
      <c r="B547" s="15" t="s">
        <v>1831</v>
      </c>
      <c r="C547" s="19">
        <v>44916</v>
      </c>
      <c r="D547" s="16" t="s">
        <v>1832</v>
      </c>
      <c r="E547" s="20">
        <v>52787290</v>
      </c>
      <c r="F547" s="36" t="s">
        <v>26</v>
      </c>
      <c r="G547" s="36" t="s">
        <v>27</v>
      </c>
      <c r="H547" s="17" t="s">
        <v>28</v>
      </c>
      <c r="I547" s="17" t="s">
        <v>29</v>
      </c>
      <c r="J547" s="17" t="s">
        <v>30</v>
      </c>
      <c r="K547" s="73">
        <v>44921</v>
      </c>
      <c r="L547" s="63">
        <v>45046</v>
      </c>
      <c r="M547" s="17" t="s">
        <v>1833</v>
      </c>
      <c r="N547" s="17" t="s">
        <v>32</v>
      </c>
      <c r="O547" s="21">
        <v>45000000</v>
      </c>
      <c r="P547" s="35">
        <v>9000000</v>
      </c>
      <c r="Q547" s="18" t="s">
        <v>33</v>
      </c>
      <c r="R547" s="22"/>
      <c r="S547" s="22" t="s">
        <v>577</v>
      </c>
      <c r="T547" s="17" t="s">
        <v>578</v>
      </c>
      <c r="U547" s="22" t="s">
        <v>577</v>
      </c>
      <c r="V547" s="24"/>
      <c r="W547" s="25"/>
      <c r="X547" s="22" t="s">
        <v>36</v>
      </c>
      <c r="Y547" s="26" t="s">
        <v>37</v>
      </c>
    </row>
    <row r="548" spans="1:25" ht="24.95" customHeight="1" x14ac:dyDescent="0.25">
      <c r="A548" s="14">
        <v>973</v>
      </c>
      <c r="B548" s="15" t="s">
        <v>1834</v>
      </c>
      <c r="C548" s="19">
        <v>44916</v>
      </c>
      <c r="D548" s="16" t="s">
        <v>1835</v>
      </c>
      <c r="E548" s="20">
        <v>13928991</v>
      </c>
      <c r="F548" s="36" t="s">
        <v>26</v>
      </c>
      <c r="G548" s="36" t="s">
        <v>27</v>
      </c>
      <c r="H548" s="17" t="s">
        <v>28</v>
      </c>
      <c r="I548" s="17" t="s">
        <v>29</v>
      </c>
      <c r="J548" s="17" t="s">
        <v>30</v>
      </c>
      <c r="K548" s="73">
        <v>44921</v>
      </c>
      <c r="L548" s="63">
        <v>45046</v>
      </c>
      <c r="M548" s="17" t="s">
        <v>1836</v>
      </c>
      <c r="N548" s="17" t="s">
        <v>32</v>
      </c>
      <c r="O548" s="21">
        <v>46575000</v>
      </c>
      <c r="P548" s="35">
        <v>9315000</v>
      </c>
      <c r="Q548" s="18" t="s">
        <v>33</v>
      </c>
      <c r="R548" s="22"/>
      <c r="S548" s="22" t="s">
        <v>577</v>
      </c>
      <c r="T548" s="17" t="s">
        <v>578</v>
      </c>
      <c r="U548" s="22" t="s">
        <v>577</v>
      </c>
      <c r="V548" s="24"/>
      <c r="W548" s="25"/>
      <c r="X548" s="22" t="s">
        <v>36</v>
      </c>
      <c r="Y548" s="26" t="s">
        <v>37</v>
      </c>
    </row>
    <row r="549" spans="1:25" ht="24.95" customHeight="1" x14ac:dyDescent="0.25">
      <c r="A549" s="14">
        <v>974</v>
      </c>
      <c r="B549" s="15" t="s">
        <v>1837</v>
      </c>
      <c r="C549" s="19">
        <v>44915</v>
      </c>
      <c r="D549" s="16" t="s">
        <v>1838</v>
      </c>
      <c r="E549" s="20">
        <v>55208139</v>
      </c>
      <c r="F549" s="36" t="s">
        <v>26</v>
      </c>
      <c r="G549" s="36" t="s">
        <v>27</v>
      </c>
      <c r="H549" s="17" t="s">
        <v>28</v>
      </c>
      <c r="I549" s="17" t="s">
        <v>29</v>
      </c>
      <c r="J549" s="17" t="s">
        <v>30</v>
      </c>
      <c r="K549" s="73">
        <v>44921</v>
      </c>
      <c r="L549" s="33">
        <v>45046</v>
      </c>
      <c r="M549" s="17" t="s">
        <v>1839</v>
      </c>
      <c r="N549" s="17" t="s">
        <v>32</v>
      </c>
      <c r="O549" s="21">
        <v>26000000</v>
      </c>
      <c r="P549" s="35">
        <v>5200000</v>
      </c>
      <c r="Q549" s="18" t="s">
        <v>33</v>
      </c>
      <c r="R549" s="22"/>
      <c r="S549" s="22" t="s">
        <v>577</v>
      </c>
      <c r="T549" s="17" t="s">
        <v>578</v>
      </c>
      <c r="U549" s="22" t="s">
        <v>577</v>
      </c>
      <c r="V549" s="24"/>
      <c r="W549" s="25"/>
      <c r="X549" s="22" t="s">
        <v>36</v>
      </c>
      <c r="Y549" s="26" t="s">
        <v>37</v>
      </c>
    </row>
    <row r="550" spans="1:25" ht="24.95" customHeight="1" x14ac:dyDescent="0.25">
      <c r="A550" s="14">
        <v>975</v>
      </c>
      <c r="B550" s="15" t="s">
        <v>1840</v>
      </c>
      <c r="C550" s="19">
        <v>44918</v>
      </c>
      <c r="D550" s="16" t="s">
        <v>1841</v>
      </c>
      <c r="E550" s="20">
        <v>1013621835</v>
      </c>
      <c r="F550" s="36" t="s">
        <v>26</v>
      </c>
      <c r="G550" s="36" t="s">
        <v>27</v>
      </c>
      <c r="H550" s="17" t="s">
        <v>28</v>
      </c>
      <c r="I550" s="17" t="s">
        <v>29</v>
      </c>
      <c r="J550" s="17" t="s">
        <v>30</v>
      </c>
      <c r="K550" s="32">
        <v>44923</v>
      </c>
      <c r="L550" s="63">
        <v>45046</v>
      </c>
      <c r="M550" s="17" t="s">
        <v>1842</v>
      </c>
      <c r="N550" s="17" t="s">
        <v>32</v>
      </c>
      <c r="O550" s="21">
        <v>46894720</v>
      </c>
      <c r="P550" s="35">
        <v>9378944</v>
      </c>
      <c r="Q550" s="18" t="s">
        <v>33</v>
      </c>
      <c r="R550" s="22"/>
      <c r="S550" s="22" t="s">
        <v>577</v>
      </c>
      <c r="T550" s="17" t="s">
        <v>578</v>
      </c>
      <c r="U550" s="22" t="s">
        <v>577</v>
      </c>
      <c r="V550" s="24"/>
      <c r="W550" s="25"/>
      <c r="X550" s="22" t="s">
        <v>36</v>
      </c>
      <c r="Y550" s="26" t="s">
        <v>37</v>
      </c>
    </row>
    <row r="551" spans="1:25" ht="24.95" customHeight="1" x14ac:dyDescent="0.25">
      <c r="A551" s="14">
        <v>976</v>
      </c>
      <c r="B551" s="15" t="s">
        <v>1843</v>
      </c>
      <c r="C551" s="19">
        <v>44918</v>
      </c>
      <c r="D551" s="16" t="s">
        <v>1844</v>
      </c>
      <c r="E551" s="20">
        <v>52803278</v>
      </c>
      <c r="F551" s="36" t="s">
        <v>26</v>
      </c>
      <c r="G551" s="36" t="s">
        <v>27</v>
      </c>
      <c r="H551" s="17" t="s">
        <v>28</v>
      </c>
      <c r="I551" s="17" t="s">
        <v>29</v>
      </c>
      <c r="J551" s="17" t="s">
        <v>30</v>
      </c>
      <c r="K551" s="73">
        <v>44922</v>
      </c>
      <c r="L551" s="33">
        <v>45046</v>
      </c>
      <c r="M551" s="17" t="s">
        <v>1845</v>
      </c>
      <c r="N551" s="17" t="s">
        <v>32</v>
      </c>
      <c r="O551" s="21">
        <v>41414490</v>
      </c>
      <c r="P551" s="35">
        <v>9203220</v>
      </c>
      <c r="Q551" s="18" t="s">
        <v>33</v>
      </c>
      <c r="R551" s="22"/>
      <c r="S551" s="22" t="s">
        <v>48</v>
      </c>
      <c r="T551" s="17" t="s">
        <v>83</v>
      </c>
      <c r="U551" s="22" t="s">
        <v>84</v>
      </c>
      <c r="V551" s="24" t="s">
        <v>1806</v>
      </c>
      <c r="W551" s="25"/>
      <c r="X551" s="22" t="s">
        <v>36</v>
      </c>
      <c r="Y551" s="26" t="s">
        <v>37</v>
      </c>
    </row>
    <row r="552" spans="1:25" ht="24.95" customHeight="1" x14ac:dyDescent="0.25">
      <c r="A552" s="14">
        <v>977</v>
      </c>
      <c r="B552" s="15" t="s">
        <v>1846</v>
      </c>
      <c r="C552" s="19">
        <v>44918</v>
      </c>
      <c r="D552" s="16" t="s">
        <v>1847</v>
      </c>
      <c r="E552" s="20">
        <v>39782044</v>
      </c>
      <c r="F552" s="36" t="s">
        <v>26</v>
      </c>
      <c r="G552" s="36" t="s">
        <v>27</v>
      </c>
      <c r="H552" s="17" t="s">
        <v>28</v>
      </c>
      <c r="I552" s="17" t="s">
        <v>29</v>
      </c>
      <c r="J552" s="17" t="s">
        <v>30</v>
      </c>
      <c r="K552" s="73">
        <v>44922</v>
      </c>
      <c r="L552" s="33">
        <v>45046</v>
      </c>
      <c r="M552" s="17" t="s">
        <v>1848</v>
      </c>
      <c r="N552" s="17" t="s">
        <v>32</v>
      </c>
      <c r="O552" s="21">
        <v>42656931</v>
      </c>
      <c r="P552" s="35">
        <v>9479318</v>
      </c>
      <c r="Q552" s="18" t="s">
        <v>33</v>
      </c>
      <c r="R552" s="22"/>
      <c r="S552" s="22" t="s">
        <v>48</v>
      </c>
      <c r="T552" s="17" t="s">
        <v>83</v>
      </c>
      <c r="U552" s="22" t="s">
        <v>84</v>
      </c>
      <c r="V552" s="24"/>
      <c r="W552" s="25"/>
      <c r="X552" s="22" t="s">
        <v>36</v>
      </c>
      <c r="Y552" s="26" t="s">
        <v>37</v>
      </c>
    </row>
    <row r="553" spans="1:25" ht="24.95" customHeight="1" x14ac:dyDescent="0.25">
      <c r="A553" s="14">
        <v>979</v>
      </c>
      <c r="B553" s="15" t="s">
        <v>1849</v>
      </c>
      <c r="C553" s="19">
        <v>44918</v>
      </c>
      <c r="D553" s="16" t="s">
        <v>1850</v>
      </c>
      <c r="E553" s="20">
        <v>1053787146</v>
      </c>
      <c r="F553" s="36" t="s">
        <v>26</v>
      </c>
      <c r="G553" s="36" t="s">
        <v>27</v>
      </c>
      <c r="H553" s="17" t="s">
        <v>28</v>
      </c>
      <c r="I553" s="17" t="s">
        <v>29</v>
      </c>
      <c r="J553" s="17" t="s">
        <v>30</v>
      </c>
      <c r="K553" s="73">
        <v>44922</v>
      </c>
      <c r="L553" s="33">
        <v>45046</v>
      </c>
      <c r="M553" s="17" t="s">
        <v>1851</v>
      </c>
      <c r="N553" s="17" t="s">
        <v>32</v>
      </c>
      <c r="O553" s="21">
        <v>41443200</v>
      </c>
      <c r="P553" s="35">
        <v>9209600</v>
      </c>
      <c r="Q553" s="18" t="s">
        <v>33</v>
      </c>
      <c r="R553" s="22"/>
      <c r="S553" s="22" t="s">
        <v>48</v>
      </c>
      <c r="T553" s="17" t="s">
        <v>83</v>
      </c>
      <c r="U553" s="22" t="s">
        <v>84</v>
      </c>
      <c r="V553" s="24" t="s">
        <v>1852</v>
      </c>
      <c r="W553" s="25"/>
      <c r="X553" s="22" t="s">
        <v>36</v>
      </c>
      <c r="Y553" s="26" t="s">
        <v>37</v>
      </c>
    </row>
    <row r="554" spans="1:25" ht="24.95" customHeight="1" x14ac:dyDescent="0.25">
      <c r="A554" s="14">
        <v>980</v>
      </c>
      <c r="B554" s="15" t="s">
        <v>1853</v>
      </c>
      <c r="C554" s="19">
        <v>44918</v>
      </c>
      <c r="D554" s="16" t="s">
        <v>1854</v>
      </c>
      <c r="E554" s="20">
        <v>79430177</v>
      </c>
      <c r="F554" s="36" t="s">
        <v>26</v>
      </c>
      <c r="G554" s="36" t="s">
        <v>27</v>
      </c>
      <c r="H554" s="17" t="s">
        <v>28</v>
      </c>
      <c r="I554" s="17" t="s">
        <v>29</v>
      </c>
      <c r="J554" s="17" t="s">
        <v>30</v>
      </c>
      <c r="K554" s="73">
        <v>44921</v>
      </c>
      <c r="L554" s="33">
        <v>45046</v>
      </c>
      <c r="M554" s="17" t="s">
        <v>1855</v>
      </c>
      <c r="N554" s="17" t="s">
        <v>32</v>
      </c>
      <c r="O554" s="21">
        <v>36264389</v>
      </c>
      <c r="P554" s="35">
        <v>8058753</v>
      </c>
      <c r="Q554" s="18" t="s">
        <v>33</v>
      </c>
      <c r="R554" s="22"/>
      <c r="S554" s="22" t="s">
        <v>48</v>
      </c>
      <c r="T554" s="17" t="s">
        <v>83</v>
      </c>
      <c r="U554" s="22" t="s">
        <v>84</v>
      </c>
      <c r="V554" s="24" t="s">
        <v>1856</v>
      </c>
      <c r="W554" s="25"/>
      <c r="X554" s="22" t="s">
        <v>36</v>
      </c>
      <c r="Y554" s="26" t="s">
        <v>37</v>
      </c>
    </row>
    <row r="555" spans="1:25" ht="24.95" customHeight="1" x14ac:dyDescent="0.25">
      <c r="A555" s="14">
        <v>981</v>
      </c>
      <c r="B555" s="15" t="s">
        <v>1857</v>
      </c>
      <c r="C555" s="19">
        <v>44918</v>
      </c>
      <c r="D555" s="16" t="s">
        <v>1858</v>
      </c>
      <c r="E555" s="20">
        <v>41795674</v>
      </c>
      <c r="F555" s="36" t="s">
        <v>26</v>
      </c>
      <c r="G555" s="36" t="s">
        <v>27</v>
      </c>
      <c r="H555" s="17" t="s">
        <v>28</v>
      </c>
      <c r="I555" s="17" t="s">
        <v>29</v>
      </c>
      <c r="J555" s="17" t="s">
        <v>30</v>
      </c>
      <c r="K555" s="73">
        <v>44921</v>
      </c>
      <c r="L555" s="33">
        <v>45046</v>
      </c>
      <c r="M555" s="17" t="s">
        <v>1859</v>
      </c>
      <c r="N555" s="17" t="s">
        <v>32</v>
      </c>
      <c r="O555" s="21">
        <v>36515565</v>
      </c>
      <c r="P555" s="35">
        <v>8114570</v>
      </c>
      <c r="Q555" s="18" t="s">
        <v>33</v>
      </c>
      <c r="R555" s="22"/>
      <c r="S555" s="22" t="s">
        <v>48</v>
      </c>
      <c r="T555" s="17" t="s">
        <v>83</v>
      </c>
      <c r="U555" s="22" t="s">
        <v>84</v>
      </c>
      <c r="V555" s="24" t="s">
        <v>1852</v>
      </c>
      <c r="W555" s="25"/>
      <c r="X555" s="22" t="s">
        <v>36</v>
      </c>
      <c r="Y555" s="26" t="s">
        <v>37</v>
      </c>
    </row>
    <row r="556" spans="1:25" ht="24.95" customHeight="1" x14ac:dyDescent="0.25">
      <c r="A556" s="14">
        <v>982</v>
      </c>
      <c r="B556" s="15" t="s">
        <v>1860</v>
      </c>
      <c r="C556" s="19">
        <v>44918</v>
      </c>
      <c r="D556" s="16" t="s">
        <v>1861</v>
      </c>
      <c r="E556" s="20">
        <v>53107280</v>
      </c>
      <c r="F556" s="36" t="s">
        <v>26</v>
      </c>
      <c r="G556" s="36" t="s">
        <v>27</v>
      </c>
      <c r="H556" s="17" t="s">
        <v>28</v>
      </c>
      <c r="I556" s="17" t="s">
        <v>29</v>
      </c>
      <c r="J556" s="17" t="s">
        <v>30</v>
      </c>
      <c r="K556" s="73">
        <v>44922</v>
      </c>
      <c r="L556" s="33">
        <v>45046</v>
      </c>
      <c r="M556" s="17" t="s">
        <v>1862</v>
      </c>
      <c r="N556" s="17" t="s">
        <v>32</v>
      </c>
      <c r="O556" s="21">
        <v>38754000</v>
      </c>
      <c r="P556" s="35">
        <v>8612000</v>
      </c>
      <c r="Q556" s="18" t="s">
        <v>33</v>
      </c>
      <c r="R556" s="22"/>
      <c r="S556" s="22" t="s">
        <v>48</v>
      </c>
      <c r="T556" s="17" t="s">
        <v>83</v>
      </c>
      <c r="U556" s="22" t="s">
        <v>84</v>
      </c>
      <c r="V556" s="24" t="s">
        <v>1852</v>
      </c>
      <c r="W556" s="25"/>
      <c r="X556" s="22" t="s">
        <v>36</v>
      </c>
      <c r="Y556" s="26" t="s">
        <v>37</v>
      </c>
    </row>
    <row r="557" spans="1:25" ht="24.95" customHeight="1" x14ac:dyDescent="0.25">
      <c r="A557" s="14">
        <v>983</v>
      </c>
      <c r="B557" s="15" t="s">
        <v>1863</v>
      </c>
      <c r="C557" s="19">
        <v>44918</v>
      </c>
      <c r="D557" s="16" t="s">
        <v>1864</v>
      </c>
      <c r="E557" s="20">
        <v>52797317</v>
      </c>
      <c r="F557" s="36" t="s">
        <v>26</v>
      </c>
      <c r="G557" s="36" t="s">
        <v>27</v>
      </c>
      <c r="H557" s="17" t="s">
        <v>28</v>
      </c>
      <c r="I557" s="17" t="s">
        <v>29</v>
      </c>
      <c r="J557" s="17" t="s">
        <v>30</v>
      </c>
      <c r="K557" s="73">
        <v>44921</v>
      </c>
      <c r="L557" s="33">
        <v>45046</v>
      </c>
      <c r="M557" s="17" t="s">
        <v>1865</v>
      </c>
      <c r="N557" s="17" t="s">
        <v>32</v>
      </c>
      <c r="O557" s="21">
        <v>38754000</v>
      </c>
      <c r="P557" s="35">
        <v>8612000</v>
      </c>
      <c r="Q557" s="18" t="s">
        <v>33</v>
      </c>
      <c r="R557" s="22"/>
      <c r="S557" s="22" t="s">
        <v>48</v>
      </c>
      <c r="T557" s="17" t="s">
        <v>83</v>
      </c>
      <c r="U557" s="22" t="s">
        <v>84</v>
      </c>
      <c r="V557" s="24"/>
      <c r="W557" s="25"/>
      <c r="X557" s="22" t="s">
        <v>36</v>
      </c>
      <c r="Y557" s="26" t="s">
        <v>37</v>
      </c>
    </row>
    <row r="558" spans="1:25" ht="24.95" customHeight="1" x14ac:dyDescent="0.25">
      <c r="A558" s="14">
        <v>984</v>
      </c>
      <c r="B558" s="15" t="s">
        <v>1866</v>
      </c>
      <c r="C558" s="19">
        <v>44918</v>
      </c>
      <c r="D558" s="16" t="s">
        <v>1867</v>
      </c>
      <c r="E558" s="20">
        <v>1015420757</v>
      </c>
      <c r="F558" s="36" t="s">
        <v>26</v>
      </c>
      <c r="G558" s="36" t="s">
        <v>27</v>
      </c>
      <c r="H558" s="17" t="s">
        <v>28</v>
      </c>
      <c r="I558" s="17" t="s">
        <v>29</v>
      </c>
      <c r="J558" s="17" t="s">
        <v>30</v>
      </c>
      <c r="K558" s="73">
        <v>44922</v>
      </c>
      <c r="L558" s="33">
        <v>45046</v>
      </c>
      <c r="M558" s="17" t="s">
        <v>1868</v>
      </c>
      <c r="N558" s="17" t="s">
        <v>32</v>
      </c>
      <c r="O558" s="21">
        <v>32531265</v>
      </c>
      <c r="P558" s="35">
        <v>7229170</v>
      </c>
      <c r="Q558" s="18" t="s">
        <v>33</v>
      </c>
      <c r="R558" s="22"/>
      <c r="S558" s="22" t="s">
        <v>48</v>
      </c>
      <c r="T558" s="17" t="s">
        <v>83</v>
      </c>
      <c r="U558" s="22" t="s">
        <v>84</v>
      </c>
      <c r="V558" s="24"/>
      <c r="W558" s="25"/>
      <c r="X558" s="22" t="s">
        <v>36</v>
      </c>
      <c r="Y558" s="26" t="s">
        <v>37</v>
      </c>
    </row>
    <row r="559" spans="1:25" ht="24.95" customHeight="1" x14ac:dyDescent="0.25">
      <c r="A559" s="14">
        <v>985</v>
      </c>
      <c r="B559" s="15" t="s">
        <v>1869</v>
      </c>
      <c r="C559" s="19">
        <v>44918</v>
      </c>
      <c r="D559" s="16" t="s">
        <v>1870</v>
      </c>
      <c r="E559" s="20">
        <v>66919291</v>
      </c>
      <c r="F559" s="36" t="s">
        <v>26</v>
      </c>
      <c r="G559" s="36" t="s">
        <v>27</v>
      </c>
      <c r="H559" s="17" t="s">
        <v>28</v>
      </c>
      <c r="I559" s="17" t="s">
        <v>29</v>
      </c>
      <c r="J559" s="17" t="s">
        <v>30</v>
      </c>
      <c r="K559" s="73">
        <v>44921</v>
      </c>
      <c r="L559" s="33">
        <v>45046</v>
      </c>
      <c r="M559" s="17" t="s">
        <v>1871</v>
      </c>
      <c r="N559" s="17" t="s">
        <v>32</v>
      </c>
      <c r="O559" s="21">
        <v>42656922</v>
      </c>
      <c r="P559" s="35">
        <v>9479316</v>
      </c>
      <c r="Q559" s="18" t="s">
        <v>33</v>
      </c>
      <c r="R559" s="22"/>
      <c r="S559" s="22" t="s">
        <v>48</v>
      </c>
      <c r="T559" s="17" t="s">
        <v>83</v>
      </c>
      <c r="U559" s="22" t="s">
        <v>84</v>
      </c>
      <c r="V559" s="24" t="s">
        <v>1852</v>
      </c>
      <c r="W559" s="25"/>
      <c r="X559" s="22" t="s">
        <v>36</v>
      </c>
      <c r="Y559" s="26" t="s">
        <v>37</v>
      </c>
    </row>
    <row r="560" spans="1:25" ht="24.95" customHeight="1" x14ac:dyDescent="0.25">
      <c r="A560" s="14">
        <v>986</v>
      </c>
      <c r="B560" s="15" t="s">
        <v>1872</v>
      </c>
      <c r="C560" s="19">
        <v>44918</v>
      </c>
      <c r="D560" s="16" t="s">
        <v>1873</v>
      </c>
      <c r="E560" s="20">
        <v>53160407</v>
      </c>
      <c r="F560" s="36" t="s">
        <v>26</v>
      </c>
      <c r="G560" s="36" t="s">
        <v>27</v>
      </c>
      <c r="H560" s="17" t="s">
        <v>28</v>
      </c>
      <c r="I560" s="17" t="s">
        <v>29</v>
      </c>
      <c r="J560" s="17" t="s">
        <v>30</v>
      </c>
      <c r="K560" s="73">
        <v>44921</v>
      </c>
      <c r="L560" s="33">
        <v>45046</v>
      </c>
      <c r="M560" s="17" t="s">
        <v>1874</v>
      </c>
      <c r="N560" s="17" t="s">
        <v>32</v>
      </c>
      <c r="O560" s="21">
        <v>42656931</v>
      </c>
      <c r="P560" s="35">
        <v>9479318</v>
      </c>
      <c r="Q560" s="18" t="s">
        <v>33</v>
      </c>
      <c r="R560" s="22"/>
      <c r="S560" s="22" t="s">
        <v>48</v>
      </c>
      <c r="T560" s="17" t="s">
        <v>83</v>
      </c>
      <c r="U560" s="22" t="s">
        <v>84</v>
      </c>
      <c r="V560" s="24" t="s">
        <v>1852</v>
      </c>
      <c r="W560" s="25"/>
      <c r="X560" s="22" t="s">
        <v>36</v>
      </c>
      <c r="Y560" s="26" t="s">
        <v>37</v>
      </c>
    </row>
    <row r="561" spans="1:25" ht="24.95" customHeight="1" x14ac:dyDescent="0.25">
      <c r="A561" s="14">
        <v>987</v>
      </c>
      <c r="B561" s="15" t="s">
        <v>1875</v>
      </c>
      <c r="C561" s="19">
        <v>44911</v>
      </c>
      <c r="D561" s="16" t="s">
        <v>1876</v>
      </c>
      <c r="E561" s="20">
        <v>51895622</v>
      </c>
      <c r="F561" s="36" t="s">
        <v>26</v>
      </c>
      <c r="G561" s="36" t="s">
        <v>27</v>
      </c>
      <c r="H561" s="17" t="s">
        <v>28</v>
      </c>
      <c r="I561" s="17" t="s">
        <v>29</v>
      </c>
      <c r="J561" s="17" t="s">
        <v>30</v>
      </c>
      <c r="K561" s="90">
        <v>44915</v>
      </c>
      <c r="L561" s="63">
        <v>45046</v>
      </c>
      <c r="M561" s="17" t="s">
        <v>1877</v>
      </c>
      <c r="N561" s="17" t="s">
        <v>32</v>
      </c>
      <c r="O561" s="21">
        <v>39910500</v>
      </c>
      <c r="P561" s="35">
        <v>8869000</v>
      </c>
      <c r="Q561" s="18" t="s">
        <v>33</v>
      </c>
      <c r="R561" s="22"/>
      <c r="S561" s="22" t="s">
        <v>48</v>
      </c>
      <c r="T561" s="17" t="s">
        <v>518</v>
      </c>
      <c r="U561" s="22" t="s">
        <v>48</v>
      </c>
      <c r="V561" s="24"/>
      <c r="W561" s="25"/>
      <c r="X561" s="22" t="s">
        <v>36</v>
      </c>
      <c r="Y561" s="26" t="s">
        <v>37</v>
      </c>
    </row>
    <row r="562" spans="1:25" ht="24.95" customHeight="1" x14ac:dyDescent="0.25">
      <c r="A562" s="14">
        <v>988</v>
      </c>
      <c r="B562" s="15" t="s">
        <v>1878</v>
      </c>
      <c r="C562" s="19">
        <v>44915</v>
      </c>
      <c r="D562" s="16" t="s">
        <v>1879</v>
      </c>
      <c r="E562" s="20">
        <v>39625023</v>
      </c>
      <c r="F562" s="36" t="s">
        <v>26</v>
      </c>
      <c r="G562" s="36" t="s">
        <v>27</v>
      </c>
      <c r="H562" s="17" t="s">
        <v>28</v>
      </c>
      <c r="I562" s="17" t="s">
        <v>29</v>
      </c>
      <c r="J562" s="17" t="s">
        <v>30</v>
      </c>
      <c r="K562" s="73">
        <v>44923</v>
      </c>
      <c r="L562" s="63">
        <v>45046</v>
      </c>
      <c r="M562" s="17" t="s">
        <v>1880</v>
      </c>
      <c r="N562" s="17" t="s">
        <v>32</v>
      </c>
      <c r="O562" s="21">
        <v>45000000</v>
      </c>
      <c r="P562" s="35">
        <v>10000000</v>
      </c>
      <c r="Q562" s="18" t="s">
        <v>33</v>
      </c>
      <c r="R562" s="22"/>
      <c r="S562" s="22" t="s">
        <v>49</v>
      </c>
      <c r="T562" s="17" t="s">
        <v>50</v>
      </c>
      <c r="U562" s="22" t="s">
        <v>49</v>
      </c>
      <c r="V562" s="24"/>
      <c r="W562" s="25"/>
      <c r="X562" s="22" t="s">
        <v>36</v>
      </c>
      <c r="Y562" s="26" t="s">
        <v>37</v>
      </c>
    </row>
    <row r="563" spans="1:25" ht="24.95" customHeight="1" x14ac:dyDescent="0.25">
      <c r="A563" s="14">
        <v>989</v>
      </c>
      <c r="B563" s="15" t="s">
        <v>1881</v>
      </c>
      <c r="C563" s="19">
        <v>44918</v>
      </c>
      <c r="D563" s="16" t="s">
        <v>1882</v>
      </c>
      <c r="E563" s="20">
        <v>91299749</v>
      </c>
      <c r="F563" s="36" t="s">
        <v>26</v>
      </c>
      <c r="G563" s="36" t="s">
        <v>27</v>
      </c>
      <c r="H563" s="17" t="s">
        <v>28</v>
      </c>
      <c r="I563" s="17" t="s">
        <v>29</v>
      </c>
      <c r="J563" s="17" t="s">
        <v>30</v>
      </c>
      <c r="K563" s="73">
        <v>44921</v>
      </c>
      <c r="L563" s="33">
        <v>45046</v>
      </c>
      <c r="M563" s="17" t="s">
        <v>1883</v>
      </c>
      <c r="N563" s="17" t="s">
        <v>32</v>
      </c>
      <c r="O563" s="21">
        <v>41836500</v>
      </c>
      <c r="P563" s="35">
        <v>9297000</v>
      </c>
      <c r="Q563" s="18" t="s">
        <v>33</v>
      </c>
      <c r="R563" s="22"/>
      <c r="S563" s="22" t="s">
        <v>48</v>
      </c>
      <c r="T563" s="30" t="s">
        <v>918</v>
      </c>
      <c r="U563" s="44" t="s">
        <v>919</v>
      </c>
      <c r="V563" s="24"/>
      <c r="W563" s="25"/>
      <c r="X563" s="22" t="s">
        <v>36</v>
      </c>
      <c r="Y563" s="26" t="s">
        <v>37</v>
      </c>
    </row>
    <row r="564" spans="1:25" ht="24.95" customHeight="1" x14ac:dyDescent="0.25">
      <c r="A564" s="14">
        <v>990</v>
      </c>
      <c r="B564" s="15" t="s">
        <v>1884</v>
      </c>
      <c r="C564" s="19">
        <v>44918</v>
      </c>
      <c r="D564" s="16" t="s">
        <v>1885</v>
      </c>
      <c r="E564" s="20">
        <v>20716599</v>
      </c>
      <c r="F564" s="36" t="s">
        <v>26</v>
      </c>
      <c r="G564" s="36" t="s">
        <v>27</v>
      </c>
      <c r="H564" s="17" t="s">
        <v>28</v>
      </c>
      <c r="I564" s="17" t="s">
        <v>29</v>
      </c>
      <c r="J564" s="17" t="s">
        <v>30</v>
      </c>
      <c r="K564" s="86">
        <v>44925</v>
      </c>
      <c r="L564" s="33">
        <v>45046</v>
      </c>
      <c r="M564" s="17" t="s">
        <v>1886</v>
      </c>
      <c r="N564" s="17" t="s">
        <v>32</v>
      </c>
      <c r="O564" s="21">
        <v>31246543</v>
      </c>
      <c r="P564" s="35">
        <v>7266638</v>
      </c>
      <c r="Q564" s="18" t="s">
        <v>33</v>
      </c>
      <c r="R564" s="22"/>
      <c r="S564" s="22" t="s">
        <v>48</v>
      </c>
      <c r="T564" s="17" t="s">
        <v>83</v>
      </c>
      <c r="U564" s="22" t="s">
        <v>84</v>
      </c>
      <c r="V564" s="24" t="s">
        <v>1852</v>
      </c>
      <c r="W564" s="25"/>
      <c r="X564" s="22" t="s">
        <v>36</v>
      </c>
      <c r="Y564" s="26" t="s">
        <v>37</v>
      </c>
    </row>
    <row r="565" spans="1:25" ht="24.95" customHeight="1" x14ac:dyDescent="0.25">
      <c r="A565" s="14">
        <v>991</v>
      </c>
      <c r="B565" s="15" t="s">
        <v>1887</v>
      </c>
      <c r="C565" s="19">
        <v>44921</v>
      </c>
      <c r="D565" s="16" t="s">
        <v>1888</v>
      </c>
      <c r="E565" s="20">
        <v>52726144</v>
      </c>
      <c r="F565" s="36" t="s">
        <v>26</v>
      </c>
      <c r="G565" s="36" t="s">
        <v>27</v>
      </c>
      <c r="H565" s="17" t="s">
        <v>28</v>
      </c>
      <c r="I565" s="17" t="s">
        <v>29</v>
      </c>
      <c r="J565" s="17" t="s">
        <v>30</v>
      </c>
      <c r="K565" s="73">
        <v>44921</v>
      </c>
      <c r="L565" s="33">
        <v>45046</v>
      </c>
      <c r="M565" s="17" t="s">
        <v>88</v>
      </c>
      <c r="N565" s="17" t="s">
        <v>32</v>
      </c>
      <c r="O565" s="21">
        <v>24055894</v>
      </c>
      <c r="P565" s="35">
        <v>5594394</v>
      </c>
      <c r="Q565" s="18" t="s">
        <v>33</v>
      </c>
      <c r="R565" s="22"/>
      <c r="S565" s="22" t="s">
        <v>48</v>
      </c>
      <c r="T565" s="17" t="s">
        <v>83</v>
      </c>
      <c r="U565" s="22" t="s">
        <v>84</v>
      </c>
      <c r="V565" s="24" t="s">
        <v>1852</v>
      </c>
      <c r="W565" s="25"/>
      <c r="X565" s="22" t="s">
        <v>36</v>
      </c>
      <c r="Y565" s="26" t="s">
        <v>37</v>
      </c>
    </row>
    <row r="566" spans="1:25" ht="24.95" customHeight="1" x14ac:dyDescent="0.25">
      <c r="A566" s="14">
        <v>992</v>
      </c>
      <c r="B566" s="15" t="s">
        <v>1889</v>
      </c>
      <c r="C566" s="19">
        <v>44918</v>
      </c>
      <c r="D566" s="16" t="s">
        <v>85</v>
      </c>
      <c r="E566" s="20">
        <v>52728406</v>
      </c>
      <c r="F566" s="36" t="s">
        <v>26</v>
      </c>
      <c r="G566" s="36" t="s">
        <v>27</v>
      </c>
      <c r="H566" s="17" t="s">
        <v>28</v>
      </c>
      <c r="I566" s="17" t="s">
        <v>29</v>
      </c>
      <c r="J566" s="17" t="s">
        <v>30</v>
      </c>
      <c r="K566" s="73">
        <v>44922</v>
      </c>
      <c r="L566" s="33">
        <v>45046</v>
      </c>
      <c r="M566" s="17" t="s">
        <v>88</v>
      </c>
      <c r="N566" s="17" t="s">
        <v>32</v>
      </c>
      <c r="O566" s="21">
        <v>24055894</v>
      </c>
      <c r="P566" s="35">
        <v>5594394</v>
      </c>
      <c r="Q566" s="18" t="s">
        <v>33</v>
      </c>
      <c r="R566" s="22"/>
      <c r="S566" s="22" t="s">
        <v>48</v>
      </c>
      <c r="T566" s="17" t="s">
        <v>83</v>
      </c>
      <c r="U566" s="22" t="s">
        <v>84</v>
      </c>
      <c r="V566" s="24" t="s">
        <v>1852</v>
      </c>
      <c r="W566" s="25"/>
      <c r="X566" s="22" t="s">
        <v>36</v>
      </c>
      <c r="Y566" s="26" t="s">
        <v>37</v>
      </c>
    </row>
    <row r="567" spans="1:25" ht="24.95" customHeight="1" x14ac:dyDescent="0.25">
      <c r="A567" s="14">
        <v>993</v>
      </c>
      <c r="B567" s="15" t="s">
        <v>1890</v>
      </c>
      <c r="C567" s="19">
        <v>44918</v>
      </c>
      <c r="D567" s="16" t="s">
        <v>1891</v>
      </c>
      <c r="E567" s="20">
        <v>37274187</v>
      </c>
      <c r="F567" s="36" t="s">
        <v>26</v>
      </c>
      <c r="G567" s="36" t="s">
        <v>27</v>
      </c>
      <c r="H567" s="17" t="s">
        <v>28</v>
      </c>
      <c r="I567" s="17" t="s">
        <v>29</v>
      </c>
      <c r="J567" s="17" t="s">
        <v>30</v>
      </c>
      <c r="K567" s="73">
        <v>44921</v>
      </c>
      <c r="L567" s="33">
        <v>45046</v>
      </c>
      <c r="M567" s="17" t="s">
        <v>1892</v>
      </c>
      <c r="N567" s="17" t="s">
        <v>32</v>
      </c>
      <c r="O567" s="21">
        <v>31246543</v>
      </c>
      <c r="P567" s="35">
        <v>7266638</v>
      </c>
      <c r="Q567" s="18" t="s">
        <v>33</v>
      </c>
      <c r="R567" s="22"/>
      <c r="S567" s="22" t="s">
        <v>48</v>
      </c>
      <c r="T567" s="17" t="s">
        <v>83</v>
      </c>
      <c r="U567" s="22" t="s">
        <v>84</v>
      </c>
      <c r="V567" s="24" t="s">
        <v>1852</v>
      </c>
      <c r="W567" s="25"/>
      <c r="X567" s="22" t="s">
        <v>36</v>
      </c>
      <c r="Y567" s="26" t="s">
        <v>37</v>
      </c>
    </row>
    <row r="568" spans="1:25" ht="24.95" customHeight="1" x14ac:dyDescent="0.25">
      <c r="A568" s="14">
        <v>994</v>
      </c>
      <c r="B568" s="15" t="s">
        <v>1893</v>
      </c>
      <c r="C568" s="19">
        <v>44918</v>
      </c>
      <c r="D568" s="16" t="s">
        <v>1894</v>
      </c>
      <c r="E568" s="20">
        <v>1030540159</v>
      </c>
      <c r="F568" s="36" t="s">
        <v>26</v>
      </c>
      <c r="G568" s="36" t="s">
        <v>27</v>
      </c>
      <c r="H568" s="17" t="s">
        <v>28</v>
      </c>
      <c r="I568" s="17" t="s">
        <v>29</v>
      </c>
      <c r="J568" s="17" t="s">
        <v>30</v>
      </c>
      <c r="K568" s="86">
        <v>44925</v>
      </c>
      <c r="L568" s="33">
        <v>45046</v>
      </c>
      <c r="M568" s="17" t="s">
        <v>1886</v>
      </c>
      <c r="N568" s="17" t="s">
        <v>32</v>
      </c>
      <c r="O568" s="21">
        <v>31246543</v>
      </c>
      <c r="P568" s="35">
        <v>7266638</v>
      </c>
      <c r="Q568" s="18" t="s">
        <v>33</v>
      </c>
      <c r="R568" s="22"/>
      <c r="S568" s="22" t="s">
        <v>48</v>
      </c>
      <c r="T568" s="17" t="s">
        <v>83</v>
      </c>
      <c r="U568" s="22" t="s">
        <v>84</v>
      </c>
      <c r="V568" s="24" t="s">
        <v>1852</v>
      </c>
      <c r="W568" s="25"/>
      <c r="X568" s="22" t="s">
        <v>36</v>
      </c>
      <c r="Y568" s="26" t="s">
        <v>37</v>
      </c>
    </row>
    <row r="569" spans="1:25" ht="24.95" customHeight="1" x14ac:dyDescent="0.25">
      <c r="A569" s="14">
        <v>995</v>
      </c>
      <c r="B569" s="15" t="s">
        <v>1895</v>
      </c>
      <c r="C569" s="19">
        <v>44918</v>
      </c>
      <c r="D569" s="16" t="s">
        <v>1896</v>
      </c>
      <c r="E569" s="20">
        <v>52108299</v>
      </c>
      <c r="F569" s="36" t="s">
        <v>26</v>
      </c>
      <c r="G569" s="36" t="s">
        <v>27</v>
      </c>
      <c r="H569" s="17" t="s">
        <v>28</v>
      </c>
      <c r="I569" s="17" t="s">
        <v>29</v>
      </c>
      <c r="J569" s="17" t="s">
        <v>30</v>
      </c>
      <c r="K569" s="32">
        <v>44923</v>
      </c>
      <c r="L569" s="63">
        <v>45046</v>
      </c>
      <c r="M569" s="17" t="s">
        <v>1892</v>
      </c>
      <c r="N569" s="17" t="s">
        <v>32</v>
      </c>
      <c r="O569" s="21">
        <v>31246543</v>
      </c>
      <c r="P569" s="35">
        <v>7266638</v>
      </c>
      <c r="Q569" s="18" t="s">
        <v>33</v>
      </c>
      <c r="R569" s="22"/>
      <c r="S569" s="22" t="s">
        <v>48</v>
      </c>
      <c r="T569" s="17" t="s">
        <v>83</v>
      </c>
      <c r="U569" s="22" t="s">
        <v>84</v>
      </c>
      <c r="V569" s="24" t="s">
        <v>1852</v>
      </c>
      <c r="W569" s="25"/>
      <c r="X569" s="22" t="s">
        <v>36</v>
      </c>
      <c r="Y569" s="26" t="s">
        <v>37</v>
      </c>
    </row>
    <row r="570" spans="1:25" ht="24.95" customHeight="1" x14ac:dyDescent="0.25">
      <c r="A570" s="14">
        <v>996</v>
      </c>
      <c r="B570" s="15" t="s">
        <v>1897</v>
      </c>
      <c r="C570" s="19">
        <v>44918</v>
      </c>
      <c r="D570" s="16" t="s">
        <v>87</v>
      </c>
      <c r="E570" s="20">
        <v>8509011</v>
      </c>
      <c r="F570" s="36" t="s">
        <v>26</v>
      </c>
      <c r="G570" s="36" t="s">
        <v>27</v>
      </c>
      <c r="H570" s="17" t="s">
        <v>28</v>
      </c>
      <c r="I570" s="17" t="s">
        <v>29</v>
      </c>
      <c r="J570" s="17" t="s">
        <v>30</v>
      </c>
      <c r="K570" s="73">
        <v>44921</v>
      </c>
      <c r="L570" s="33">
        <v>45046</v>
      </c>
      <c r="M570" s="17" t="s">
        <v>88</v>
      </c>
      <c r="N570" s="17" t="s">
        <v>32</v>
      </c>
      <c r="O570" s="21">
        <v>25174773</v>
      </c>
      <c r="P570" s="35">
        <v>5594394</v>
      </c>
      <c r="Q570" s="18" t="s">
        <v>33</v>
      </c>
      <c r="R570" s="22"/>
      <c r="S570" s="22" t="s">
        <v>48</v>
      </c>
      <c r="T570" s="17" t="s">
        <v>83</v>
      </c>
      <c r="U570" s="22" t="s">
        <v>84</v>
      </c>
      <c r="V570" s="24" t="s">
        <v>1852</v>
      </c>
      <c r="W570" s="25"/>
      <c r="X570" s="22" t="s">
        <v>36</v>
      </c>
      <c r="Y570" s="26" t="s">
        <v>37</v>
      </c>
    </row>
    <row r="571" spans="1:25" ht="24.95" customHeight="1" x14ac:dyDescent="0.25">
      <c r="A571" s="14">
        <v>997</v>
      </c>
      <c r="B571" s="15" t="s">
        <v>1898</v>
      </c>
      <c r="C571" s="19">
        <v>44918</v>
      </c>
      <c r="D571" s="16" t="s">
        <v>89</v>
      </c>
      <c r="E571" s="20">
        <v>46379258</v>
      </c>
      <c r="F571" s="36" t="s">
        <v>26</v>
      </c>
      <c r="G571" s="36" t="s">
        <v>27</v>
      </c>
      <c r="H571" s="17" t="s">
        <v>28</v>
      </c>
      <c r="I571" s="17" t="s">
        <v>29</v>
      </c>
      <c r="J571" s="17" t="s">
        <v>30</v>
      </c>
      <c r="K571" s="73">
        <v>44921</v>
      </c>
      <c r="L571" s="33">
        <v>45046</v>
      </c>
      <c r="M571" s="17" t="s">
        <v>1899</v>
      </c>
      <c r="N571" s="17" t="s">
        <v>32</v>
      </c>
      <c r="O571" s="21">
        <v>24055894</v>
      </c>
      <c r="P571" s="35">
        <v>5594394</v>
      </c>
      <c r="Q571" s="18" t="s">
        <v>33</v>
      </c>
      <c r="R571" s="22"/>
      <c r="S571" s="22" t="s">
        <v>48</v>
      </c>
      <c r="T571" s="17" t="s">
        <v>83</v>
      </c>
      <c r="U571" s="22" t="s">
        <v>84</v>
      </c>
      <c r="V571" s="24" t="s">
        <v>1852</v>
      </c>
      <c r="W571" s="25"/>
      <c r="X571" s="22" t="s">
        <v>36</v>
      </c>
      <c r="Y571" s="26" t="s">
        <v>37</v>
      </c>
    </row>
    <row r="572" spans="1:25" ht="24.95" customHeight="1" x14ac:dyDescent="0.25">
      <c r="A572" s="14">
        <v>999</v>
      </c>
      <c r="B572" s="15" t="s">
        <v>1900</v>
      </c>
      <c r="C572" s="19">
        <v>44918</v>
      </c>
      <c r="D572" s="16" t="s">
        <v>1901</v>
      </c>
      <c r="E572" s="20">
        <v>25279995</v>
      </c>
      <c r="F572" s="36" t="s">
        <v>26</v>
      </c>
      <c r="G572" s="36" t="s">
        <v>27</v>
      </c>
      <c r="H572" s="17" t="s">
        <v>28</v>
      </c>
      <c r="I572" s="17" t="s">
        <v>29</v>
      </c>
      <c r="J572" s="17" t="s">
        <v>30</v>
      </c>
      <c r="K572" s="73">
        <v>44921</v>
      </c>
      <c r="L572" s="33">
        <v>45046</v>
      </c>
      <c r="M572" s="17" t="s">
        <v>88</v>
      </c>
      <c r="N572" s="17" t="s">
        <v>32</v>
      </c>
      <c r="O572" s="21">
        <v>24055894</v>
      </c>
      <c r="P572" s="35">
        <v>5594394</v>
      </c>
      <c r="Q572" s="18" t="s">
        <v>33</v>
      </c>
      <c r="R572" s="22"/>
      <c r="S572" s="22" t="s">
        <v>48</v>
      </c>
      <c r="T572" s="17" t="s">
        <v>83</v>
      </c>
      <c r="U572" s="22" t="s">
        <v>84</v>
      </c>
      <c r="V572" s="24" t="s">
        <v>1852</v>
      </c>
      <c r="W572" s="25"/>
      <c r="X572" s="22" t="s">
        <v>36</v>
      </c>
      <c r="Y572" s="26" t="s">
        <v>37</v>
      </c>
    </row>
    <row r="573" spans="1:25" ht="24.95" customHeight="1" x14ac:dyDescent="0.25">
      <c r="A573" s="14">
        <v>1000</v>
      </c>
      <c r="B573" s="15" t="s">
        <v>1902</v>
      </c>
      <c r="C573" s="19">
        <v>44918</v>
      </c>
      <c r="D573" s="16" t="s">
        <v>98</v>
      </c>
      <c r="E573" s="20">
        <v>37397343</v>
      </c>
      <c r="F573" s="36" t="s">
        <v>26</v>
      </c>
      <c r="G573" s="36" t="s">
        <v>27</v>
      </c>
      <c r="H573" s="17" t="s">
        <v>28</v>
      </c>
      <c r="I573" s="17" t="s">
        <v>29</v>
      </c>
      <c r="J573" s="17" t="s">
        <v>30</v>
      </c>
      <c r="K573" s="73">
        <v>44922</v>
      </c>
      <c r="L573" s="33">
        <v>45046</v>
      </c>
      <c r="M573" s="17" t="s">
        <v>88</v>
      </c>
      <c r="N573" s="17" t="s">
        <v>32</v>
      </c>
      <c r="O573" s="21">
        <v>24055894</v>
      </c>
      <c r="P573" s="35">
        <v>5594394</v>
      </c>
      <c r="Q573" s="18" t="s">
        <v>33</v>
      </c>
      <c r="R573" s="22"/>
      <c r="S573" s="22" t="s">
        <v>48</v>
      </c>
      <c r="T573" s="17" t="s">
        <v>83</v>
      </c>
      <c r="U573" s="22" t="s">
        <v>84</v>
      </c>
      <c r="V573" s="24" t="s">
        <v>1852</v>
      </c>
      <c r="W573" s="25"/>
      <c r="X573" s="22" t="s">
        <v>36</v>
      </c>
      <c r="Y573" s="26" t="s">
        <v>37</v>
      </c>
    </row>
    <row r="574" spans="1:25" ht="24.95" customHeight="1" x14ac:dyDescent="0.25">
      <c r="A574" s="14">
        <v>1001</v>
      </c>
      <c r="B574" s="15" t="s">
        <v>1903</v>
      </c>
      <c r="C574" s="19">
        <v>44918</v>
      </c>
      <c r="D574" s="16" t="s">
        <v>90</v>
      </c>
      <c r="E574" s="20">
        <v>36304537</v>
      </c>
      <c r="F574" s="36" t="s">
        <v>26</v>
      </c>
      <c r="G574" s="36" t="s">
        <v>27</v>
      </c>
      <c r="H574" s="17" t="s">
        <v>28</v>
      </c>
      <c r="I574" s="17" t="s">
        <v>29</v>
      </c>
      <c r="J574" s="17" t="s">
        <v>30</v>
      </c>
      <c r="K574" s="73">
        <v>44922</v>
      </c>
      <c r="L574" s="33">
        <v>45046</v>
      </c>
      <c r="M574" s="17" t="s">
        <v>86</v>
      </c>
      <c r="N574" s="17" t="s">
        <v>32</v>
      </c>
      <c r="O574" s="21">
        <v>24055894</v>
      </c>
      <c r="P574" s="35">
        <v>5594394</v>
      </c>
      <c r="Q574" s="18" t="s">
        <v>33</v>
      </c>
      <c r="R574" s="22"/>
      <c r="S574" s="22" t="s">
        <v>48</v>
      </c>
      <c r="T574" s="17" t="s">
        <v>83</v>
      </c>
      <c r="U574" s="22" t="s">
        <v>84</v>
      </c>
      <c r="V574" s="24" t="s">
        <v>1852</v>
      </c>
      <c r="W574" s="25"/>
      <c r="X574" s="22" t="s">
        <v>36</v>
      </c>
      <c r="Y574" s="26" t="s">
        <v>37</v>
      </c>
    </row>
    <row r="575" spans="1:25" ht="24.95" customHeight="1" x14ac:dyDescent="0.25">
      <c r="A575" s="14">
        <v>1002</v>
      </c>
      <c r="B575" s="15" t="s">
        <v>1904</v>
      </c>
      <c r="C575" s="19">
        <v>44918</v>
      </c>
      <c r="D575" s="16" t="s">
        <v>91</v>
      </c>
      <c r="E575" s="20">
        <v>51750590</v>
      </c>
      <c r="F575" s="36" t="s">
        <v>26</v>
      </c>
      <c r="G575" s="36" t="s">
        <v>27</v>
      </c>
      <c r="H575" s="17" t="s">
        <v>28</v>
      </c>
      <c r="I575" s="17" t="s">
        <v>29</v>
      </c>
      <c r="J575" s="17" t="s">
        <v>30</v>
      </c>
      <c r="K575" s="73">
        <v>44922</v>
      </c>
      <c r="L575" s="33">
        <v>45046</v>
      </c>
      <c r="M575" s="17" t="s">
        <v>88</v>
      </c>
      <c r="N575" s="17" t="s">
        <v>32</v>
      </c>
      <c r="O575" s="21">
        <v>24055894</v>
      </c>
      <c r="P575" s="35">
        <v>5594394</v>
      </c>
      <c r="Q575" s="18" t="s">
        <v>33</v>
      </c>
      <c r="R575" s="22"/>
      <c r="S575" s="22" t="s">
        <v>48</v>
      </c>
      <c r="T575" s="17" t="s">
        <v>83</v>
      </c>
      <c r="U575" s="22" t="s">
        <v>84</v>
      </c>
      <c r="V575" s="24" t="s">
        <v>1852</v>
      </c>
      <c r="W575" s="25"/>
      <c r="X575" s="22" t="s">
        <v>36</v>
      </c>
      <c r="Y575" s="26" t="s">
        <v>37</v>
      </c>
    </row>
    <row r="576" spans="1:25" ht="24.95" customHeight="1" x14ac:dyDescent="0.25">
      <c r="A576" s="14">
        <v>1003</v>
      </c>
      <c r="B576" s="15" t="s">
        <v>1905</v>
      </c>
      <c r="C576" s="19">
        <v>44918</v>
      </c>
      <c r="D576" s="16" t="s">
        <v>1906</v>
      </c>
      <c r="E576" s="20">
        <v>1098644333</v>
      </c>
      <c r="F576" s="36" t="s">
        <v>26</v>
      </c>
      <c r="G576" s="36" t="s">
        <v>27</v>
      </c>
      <c r="H576" s="17" t="s">
        <v>28</v>
      </c>
      <c r="I576" s="17" t="s">
        <v>29</v>
      </c>
      <c r="J576" s="17" t="s">
        <v>30</v>
      </c>
      <c r="K576" s="73">
        <v>44922</v>
      </c>
      <c r="L576" s="63">
        <v>45046</v>
      </c>
      <c r="M576" s="17" t="s">
        <v>88</v>
      </c>
      <c r="N576" s="17" t="s">
        <v>32</v>
      </c>
      <c r="O576" s="21">
        <v>24055894</v>
      </c>
      <c r="P576" s="35">
        <v>5594394</v>
      </c>
      <c r="Q576" s="18" t="s">
        <v>33</v>
      </c>
      <c r="R576" s="22"/>
      <c r="S576" s="22" t="s">
        <v>48</v>
      </c>
      <c r="T576" s="17" t="s">
        <v>518</v>
      </c>
      <c r="U576" s="23" t="s">
        <v>48</v>
      </c>
      <c r="V576" s="24"/>
      <c r="W576" s="25"/>
      <c r="X576" s="22" t="s">
        <v>36</v>
      </c>
      <c r="Y576" s="26" t="s">
        <v>37</v>
      </c>
    </row>
    <row r="577" spans="1:25" ht="24.95" customHeight="1" x14ac:dyDescent="0.25">
      <c r="A577" s="14">
        <v>1004</v>
      </c>
      <c r="B577" s="15" t="s">
        <v>1907</v>
      </c>
      <c r="C577" s="19">
        <v>44918</v>
      </c>
      <c r="D577" s="16" t="s">
        <v>1908</v>
      </c>
      <c r="E577" s="20">
        <v>52811278</v>
      </c>
      <c r="F577" s="36" t="s">
        <v>26</v>
      </c>
      <c r="G577" s="36" t="s">
        <v>27</v>
      </c>
      <c r="H577" s="17" t="s">
        <v>28</v>
      </c>
      <c r="I577" s="17" t="s">
        <v>29</v>
      </c>
      <c r="J577" s="17" t="s">
        <v>30</v>
      </c>
      <c r="K577" s="73">
        <v>44921</v>
      </c>
      <c r="L577" s="33">
        <v>45046</v>
      </c>
      <c r="M577" s="17" t="s">
        <v>88</v>
      </c>
      <c r="N577" s="17" t="s">
        <v>32</v>
      </c>
      <c r="O577" s="21">
        <v>24055894</v>
      </c>
      <c r="P577" s="35">
        <v>5594394</v>
      </c>
      <c r="Q577" s="18" t="s">
        <v>33</v>
      </c>
      <c r="R577" s="22"/>
      <c r="S577" s="22" t="s">
        <v>48</v>
      </c>
      <c r="T577" s="17" t="s">
        <v>83</v>
      </c>
      <c r="U577" s="22" t="s">
        <v>84</v>
      </c>
      <c r="V577" s="24" t="s">
        <v>1852</v>
      </c>
      <c r="W577" s="25"/>
      <c r="X577" s="22" t="s">
        <v>36</v>
      </c>
      <c r="Y577" s="26" t="s">
        <v>37</v>
      </c>
    </row>
    <row r="578" spans="1:25" ht="24.95" customHeight="1" x14ac:dyDescent="0.25">
      <c r="A578" s="14">
        <v>1005</v>
      </c>
      <c r="B578" s="15" t="s">
        <v>1909</v>
      </c>
      <c r="C578" s="19">
        <v>44921</v>
      </c>
      <c r="D578" s="16" t="s">
        <v>92</v>
      </c>
      <c r="E578" s="20">
        <v>1106395406</v>
      </c>
      <c r="F578" s="36" t="s">
        <v>26</v>
      </c>
      <c r="G578" s="36" t="s">
        <v>27</v>
      </c>
      <c r="H578" s="17" t="s">
        <v>28</v>
      </c>
      <c r="I578" s="17" t="s">
        <v>29</v>
      </c>
      <c r="J578" s="17" t="s">
        <v>30</v>
      </c>
      <c r="K578" s="73">
        <v>44922</v>
      </c>
      <c r="L578" s="33">
        <v>45046</v>
      </c>
      <c r="M578" s="17" t="s">
        <v>88</v>
      </c>
      <c r="N578" s="17" t="s">
        <v>32</v>
      </c>
      <c r="O578" s="21">
        <v>24055894</v>
      </c>
      <c r="P578" s="35">
        <v>5594394</v>
      </c>
      <c r="Q578" s="18" t="s">
        <v>33</v>
      </c>
      <c r="R578" s="22"/>
      <c r="S578" s="22" t="s">
        <v>48</v>
      </c>
      <c r="T578" s="17" t="s">
        <v>83</v>
      </c>
      <c r="U578" s="22" t="s">
        <v>84</v>
      </c>
      <c r="V578" s="24" t="s">
        <v>1852</v>
      </c>
      <c r="W578" s="25"/>
      <c r="X578" s="22" t="s">
        <v>36</v>
      </c>
      <c r="Y578" s="26" t="s">
        <v>37</v>
      </c>
    </row>
    <row r="579" spans="1:25" ht="24.95" customHeight="1" x14ac:dyDescent="0.25">
      <c r="A579" s="14">
        <v>1006</v>
      </c>
      <c r="B579" s="15" t="s">
        <v>1910</v>
      </c>
      <c r="C579" s="19">
        <v>44916</v>
      </c>
      <c r="D579" s="16" t="s">
        <v>1911</v>
      </c>
      <c r="E579" s="20">
        <v>52050793</v>
      </c>
      <c r="F579" s="36" t="s">
        <v>26</v>
      </c>
      <c r="G579" s="36" t="s">
        <v>27</v>
      </c>
      <c r="H579" s="17" t="s">
        <v>28</v>
      </c>
      <c r="I579" s="17" t="s">
        <v>29</v>
      </c>
      <c r="J579" s="17" t="s">
        <v>30</v>
      </c>
      <c r="K579" s="73">
        <v>44921</v>
      </c>
      <c r="L579" s="63">
        <v>45046</v>
      </c>
      <c r="M579" s="17" t="s">
        <v>1912</v>
      </c>
      <c r="N579" s="17" t="s">
        <v>32</v>
      </c>
      <c r="O579" s="21">
        <v>31317966</v>
      </c>
      <c r="P579" s="35">
        <v>6959548</v>
      </c>
      <c r="Q579" s="18" t="s">
        <v>33</v>
      </c>
      <c r="R579" s="22"/>
      <c r="S579" s="22" t="s">
        <v>48</v>
      </c>
      <c r="T579" s="17" t="s">
        <v>518</v>
      </c>
      <c r="U579" s="23" t="s">
        <v>48</v>
      </c>
      <c r="V579" s="24"/>
      <c r="W579" s="25"/>
      <c r="X579" s="22" t="s">
        <v>36</v>
      </c>
      <c r="Y579" s="26" t="s">
        <v>37</v>
      </c>
    </row>
    <row r="580" spans="1:25" ht="24.95" customHeight="1" x14ac:dyDescent="0.25">
      <c r="A580" s="14">
        <v>1007</v>
      </c>
      <c r="B580" s="15" t="s">
        <v>1913</v>
      </c>
      <c r="C580" s="19">
        <v>44916</v>
      </c>
      <c r="D580" s="16" t="s">
        <v>1914</v>
      </c>
      <c r="E580" s="20">
        <v>39771856</v>
      </c>
      <c r="F580" s="36" t="s">
        <v>26</v>
      </c>
      <c r="G580" s="36" t="s">
        <v>27</v>
      </c>
      <c r="H580" s="17" t="s">
        <v>28</v>
      </c>
      <c r="I580" s="17" t="s">
        <v>29</v>
      </c>
      <c r="J580" s="17" t="s">
        <v>30</v>
      </c>
      <c r="K580" s="73">
        <v>44921</v>
      </c>
      <c r="L580" s="63">
        <v>45046</v>
      </c>
      <c r="M580" s="17" t="s">
        <v>1625</v>
      </c>
      <c r="N580" s="17" t="s">
        <v>32</v>
      </c>
      <c r="O580" s="21">
        <v>33142500</v>
      </c>
      <c r="P580" s="35">
        <v>7365000</v>
      </c>
      <c r="Q580" s="18" t="s">
        <v>33</v>
      </c>
      <c r="R580" s="22"/>
      <c r="S580" s="22" t="s">
        <v>48</v>
      </c>
      <c r="T580" s="17" t="s">
        <v>518</v>
      </c>
      <c r="U580" s="23" t="s">
        <v>48</v>
      </c>
      <c r="V580" s="24"/>
      <c r="W580" s="25"/>
      <c r="X580" s="22" t="s">
        <v>36</v>
      </c>
      <c r="Y580" s="26" t="s">
        <v>37</v>
      </c>
    </row>
    <row r="581" spans="1:25" ht="24.95" customHeight="1" x14ac:dyDescent="0.25">
      <c r="A581" s="14">
        <v>1008</v>
      </c>
      <c r="B581" s="15" t="s">
        <v>1915</v>
      </c>
      <c r="C581" s="19">
        <v>44914</v>
      </c>
      <c r="D581" s="16" t="s">
        <v>1916</v>
      </c>
      <c r="E581" s="20">
        <v>80006359</v>
      </c>
      <c r="F581" s="36" t="s">
        <v>26</v>
      </c>
      <c r="G581" s="36" t="s">
        <v>27</v>
      </c>
      <c r="H581" s="17" t="s">
        <v>28</v>
      </c>
      <c r="I581" s="17" t="s">
        <v>29</v>
      </c>
      <c r="J581" s="17" t="s">
        <v>30</v>
      </c>
      <c r="K581" s="73">
        <v>44915</v>
      </c>
      <c r="L581" s="33">
        <v>45046</v>
      </c>
      <c r="M581" s="17" t="s">
        <v>1917</v>
      </c>
      <c r="N581" s="17" t="s">
        <v>32</v>
      </c>
      <c r="O581" s="21">
        <v>41895000</v>
      </c>
      <c r="P581" s="35">
        <v>8977500</v>
      </c>
      <c r="Q581" s="18" t="s">
        <v>33</v>
      </c>
      <c r="R581" s="22"/>
      <c r="S581" s="22" t="s">
        <v>49</v>
      </c>
      <c r="T581" s="17" t="s">
        <v>50</v>
      </c>
      <c r="U581" s="22" t="s">
        <v>49</v>
      </c>
      <c r="V581" s="24"/>
      <c r="W581" s="25"/>
      <c r="X581" s="22" t="s">
        <v>36</v>
      </c>
      <c r="Y581" s="26" t="s">
        <v>37</v>
      </c>
    </row>
    <row r="582" spans="1:25" ht="24.95" customHeight="1" x14ac:dyDescent="0.25">
      <c r="A582" s="14">
        <v>1009</v>
      </c>
      <c r="B582" s="15" t="s">
        <v>1918</v>
      </c>
      <c r="C582" s="19">
        <v>44917</v>
      </c>
      <c r="D582" s="16" t="s">
        <v>1919</v>
      </c>
      <c r="E582" s="20">
        <v>1036641687</v>
      </c>
      <c r="F582" s="36" t="s">
        <v>26</v>
      </c>
      <c r="G582" s="36" t="s">
        <v>27</v>
      </c>
      <c r="H582" s="17" t="s">
        <v>28</v>
      </c>
      <c r="I582" s="17" t="s">
        <v>29</v>
      </c>
      <c r="J582" s="17" t="s">
        <v>30</v>
      </c>
      <c r="K582" s="73">
        <v>44921</v>
      </c>
      <c r="L582" s="63">
        <v>45046</v>
      </c>
      <c r="M582" s="17" t="s">
        <v>1920</v>
      </c>
      <c r="N582" s="17" t="s">
        <v>32</v>
      </c>
      <c r="O582" s="21">
        <v>33144026</v>
      </c>
      <c r="P582" s="35">
        <v>7365339</v>
      </c>
      <c r="Q582" s="18" t="s">
        <v>33</v>
      </c>
      <c r="R582" s="22"/>
      <c r="S582" s="22" t="s">
        <v>48</v>
      </c>
      <c r="T582" s="17" t="s">
        <v>518</v>
      </c>
      <c r="U582" s="23" t="s">
        <v>48</v>
      </c>
      <c r="V582" s="24"/>
      <c r="W582" s="25"/>
      <c r="X582" s="22" t="s">
        <v>36</v>
      </c>
      <c r="Y582" s="26" t="s">
        <v>37</v>
      </c>
    </row>
    <row r="583" spans="1:25" ht="24.95" customHeight="1" x14ac:dyDescent="0.25">
      <c r="A583" s="14">
        <v>1010</v>
      </c>
      <c r="B583" s="15" t="s">
        <v>1921</v>
      </c>
      <c r="C583" s="19">
        <v>44914</v>
      </c>
      <c r="D583" s="16" t="s">
        <v>1922</v>
      </c>
      <c r="E583" s="20">
        <v>13068449</v>
      </c>
      <c r="F583" s="36" t="s">
        <v>26</v>
      </c>
      <c r="G583" s="36" t="s">
        <v>27</v>
      </c>
      <c r="H583" s="17" t="s">
        <v>28</v>
      </c>
      <c r="I583" s="17" t="s">
        <v>29</v>
      </c>
      <c r="J583" s="17" t="s">
        <v>30</v>
      </c>
      <c r="K583" s="73">
        <v>44916</v>
      </c>
      <c r="L583" s="33">
        <v>45046</v>
      </c>
      <c r="M583" s="17" t="s">
        <v>1923</v>
      </c>
      <c r="N583" s="17" t="s">
        <v>32</v>
      </c>
      <c r="O583" s="21">
        <v>38838543.329999998</v>
      </c>
      <c r="P583" s="35">
        <v>8322545</v>
      </c>
      <c r="Q583" s="18" t="s">
        <v>33</v>
      </c>
      <c r="R583" s="22"/>
      <c r="S583" s="22" t="s">
        <v>66</v>
      </c>
      <c r="T583" s="17" t="s">
        <v>67</v>
      </c>
      <c r="U583" s="22" t="s">
        <v>66</v>
      </c>
      <c r="V583" s="24"/>
      <c r="W583" s="25"/>
      <c r="X583" s="22" t="s">
        <v>36</v>
      </c>
      <c r="Y583" s="26" t="s">
        <v>37</v>
      </c>
    </row>
    <row r="584" spans="1:25" ht="24.95" customHeight="1" x14ac:dyDescent="0.25">
      <c r="A584" s="14">
        <v>1011</v>
      </c>
      <c r="B584" s="15" t="s">
        <v>1924</v>
      </c>
      <c r="C584" s="19">
        <v>44915</v>
      </c>
      <c r="D584" s="16" t="s">
        <v>1925</v>
      </c>
      <c r="E584" s="20" t="s">
        <v>1926</v>
      </c>
      <c r="F584" s="36" t="s">
        <v>26</v>
      </c>
      <c r="G584" s="36" t="s">
        <v>40</v>
      </c>
      <c r="H584" s="17" t="s">
        <v>41</v>
      </c>
      <c r="I584" s="17" t="s">
        <v>42</v>
      </c>
      <c r="J584" s="17" t="s">
        <v>43</v>
      </c>
      <c r="K584" s="73">
        <v>44917</v>
      </c>
      <c r="L584" s="63">
        <v>45122</v>
      </c>
      <c r="M584" s="17" t="s">
        <v>1927</v>
      </c>
      <c r="N584" s="17" t="s">
        <v>1928</v>
      </c>
      <c r="O584" s="21">
        <v>5348560250</v>
      </c>
      <c r="P584" s="35" t="s">
        <v>1929</v>
      </c>
      <c r="Q584" s="18" t="s">
        <v>33</v>
      </c>
      <c r="R584" s="22" t="s">
        <v>1930</v>
      </c>
      <c r="S584" s="22" t="s">
        <v>150</v>
      </c>
      <c r="T584" s="17" t="s">
        <v>151</v>
      </c>
      <c r="U584" s="22" t="s">
        <v>150</v>
      </c>
      <c r="V584" s="24"/>
      <c r="W584" s="25"/>
      <c r="X584" s="22" t="s">
        <v>36</v>
      </c>
      <c r="Y584" s="26" t="s">
        <v>37</v>
      </c>
    </row>
    <row r="585" spans="1:25" ht="24.95" customHeight="1" x14ac:dyDescent="0.25">
      <c r="A585" s="14">
        <v>1012</v>
      </c>
      <c r="B585" s="15" t="s">
        <v>1931</v>
      </c>
      <c r="C585" s="19">
        <v>44914</v>
      </c>
      <c r="D585" s="16" t="s">
        <v>1932</v>
      </c>
      <c r="E585" s="20">
        <v>52460899</v>
      </c>
      <c r="F585" s="36" t="s">
        <v>26</v>
      </c>
      <c r="G585" s="36" t="s">
        <v>27</v>
      </c>
      <c r="H585" s="17" t="s">
        <v>28</v>
      </c>
      <c r="I585" s="17" t="s">
        <v>29</v>
      </c>
      <c r="J585" s="17" t="s">
        <v>30</v>
      </c>
      <c r="K585" s="73">
        <v>44921</v>
      </c>
      <c r="L585" s="33">
        <v>45046</v>
      </c>
      <c r="M585" s="17" t="s">
        <v>1933</v>
      </c>
      <c r="N585" s="17" t="s">
        <v>32</v>
      </c>
      <c r="O585" s="21">
        <v>42656927</v>
      </c>
      <c r="P585" s="35">
        <v>9479317</v>
      </c>
      <c r="Q585" s="18" t="s">
        <v>33</v>
      </c>
      <c r="R585" s="22"/>
      <c r="S585" s="22" t="s">
        <v>48</v>
      </c>
      <c r="T585" s="17" t="s">
        <v>518</v>
      </c>
      <c r="U585" s="22" t="s">
        <v>48</v>
      </c>
      <c r="V585" s="24"/>
      <c r="W585" s="25"/>
      <c r="X585" s="22" t="s">
        <v>36</v>
      </c>
      <c r="Y585" s="26" t="s">
        <v>37</v>
      </c>
    </row>
    <row r="586" spans="1:25" ht="24.95" customHeight="1" x14ac:dyDescent="0.25">
      <c r="A586" s="14">
        <v>1013</v>
      </c>
      <c r="B586" s="15" t="s">
        <v>1934</v>
      </c>
      <c r="C586" s="19">
        <v>44914</v>
      </c>
      <c r="D586" s="16" t="s">
        <v>1935</v>
      </c>
      <c r="E586" s="20">
        <v>30392518</v>
      </c>
      <c r="F586" s="36" t="s">
        <v>26</v>
      </c>
      <c r="G586" s="36" t="s">
        <v>27</v>
      </c>
      <c r="H586" s="17" t="s">
        <v>28</v>
      </c>
      <c r="I586" s="17" t="s">
        <v>29</v>
      </c>
      <c r="J586" s="17" t="s">
        <v>30</v>
      </c>
      <c r="K586" s="73">
        <v>44915</v>
      </c>
      <c r="L586" s="33">
        <v>45046</v>
      </c>
      <c r="M586" s="17" t="s">
        <v>1936</v>
      </c>
      <c r="N586" s="17" t="s">
        <v>32</v>
      </c>
      <c r="O586" s="21">
        <v>34765000</v>
      </c>
      <c r="P586" s="35">
        <v>6953000</v>
      </c>
      <c r="Q586" s="18" t="s">
        <v>33</v>
      </c>
      <c r="R586" s="22"/>
      <c r="S586" s="22" t="s">
        <v>49</v>
      </c>
      <c r="T586" s="17" t="s">
        <v>50</v>
      </c>
      <c r="U586" s="22" t="s">
        <v>49</v>
      </c>
      <c r="V586" s="24" t="s">
        <v>310</v>
      </c>
      <c r="W586" s="25"/>
      <c r="X586" s="22" t="s">
        <v>36</v>
      </c>
      <c r="Y586" s="26" t="s">
        <v>37</v>
      </c>
    </row>
    <row r="587" spans="1:25" ht="24.95" customHeight="1" x14ac:dyDescent="0.25">
      <c r="A587" s="14">
        <v>1014</v>
      </c>
      <c r="B587" s="15" t="s">
        <v>1937</v>
      </c>
      <c r="C587" s="19">
        <v>44914</v>
      </c>
      <c r="D587" s="16" t="s">
        <v>1938</v>
      </c>
      <c r="E587" s="20">
        <v>1013667966</v>
      </c>
      <c r="F587" s="36" t="s">
        <v>26</v>
      </c>
      <c r="G587" s="36" t="s">
        <v>27</v>
      </c>
      <c r="H587" s="17" t="s">
        <v>28</v>
      </c>
      <c r="I587" s="17" t="s">
        <v>29</v>
      </c>
      <c r="J587" s="17" t="s">
        <v>30</v>
      </c>
      <c r="K587" s="73">
        <v>44915</v>
      </c>
      <c r="L587" s="33">
        <v>45046</v>
      </c>
      <c r="M587" s="17" t="s">
        <v>309</v>
      </c>
      <c r="N587" s="17" t="s">
        <v>32</v>
      </c>
      <c r="O587" s="21">
        <v>15150590</v>
      </c>
      <c r="P587" s="35">
        <v>3030118</v>
      </c>
      <c r="Q587" s="18" t="s">
        <v>33</v>
      </c>
      <c r="R587" s="22"/>
      <c r="S587" s="22" t="s">
        <v>49</v>
      </c>
      <c r="T587" s="17" t="s">
        <v>50</v>
      </c>
      <c r="U587" s="22" t="s">
        <v>49</v>
      </c>
      <c r="V587" s="24" t="s">
        <v>310</v>
      </c>
      <c r="W587" s="25"/>
      <c r="X587" s="22" t="s">
        <v>36</v>
      </c>
      <c r="Y587" s="26" t="s">
        <v>37</v>
      </c>
    </row>
    <row r="588" spans="1:25" ht="24.95" customHeight="1" x14ac:dyDescent="0.25">
      <c r="A588" s="14">
        <v>1015</v>
      </c>
      <c r="B588" s="15" t="s">
        <v>1939</v>
      </c>
      <c r="C588" s="19">
        <v>44918</v>
      </c>
      <c r="D588" s="16" t="s">
        <v>1940</v>
      </c>
      <c r="E588" s="20">
        <v>38288981</v>
      </c>
      <c r="F588" s="36" t="s">
        <v>26</v>
      </c>
      <c r="G588" s="36" t="s">
        <v>27</v>
      </c>
      <c r="H588" s="17" t="s">
        <v>28</v>
      </c>
      <c r="I588" s="17" t="s">
        <v>29</v>
      </c>
      <c r="J588" s="17" t="s">
        <v>30</v>
      </c>
      <c r="K588" s="73">
        <v>44922</v>
      </c>
      <c r="L588" s="33">
        <v>45046</v>
      </c>
      <c r="M588" s="17" t="s">
        <v>1941</v>
      </c>
      <c r="N588" s="17" t="s">
        <v>32</v>
      </c>
      <c r="O588" s="21">
        <v>33142500</v>
      </c>
      <c r="P588" s="35">
        <v>7365000</v>
      </c>
      <c r="Q588" s="18" t="s">
        <v>33</v>
      </c>
      <c r="R588" s="22"/>
      <c r="S588" s="22" t="s">
        <v>48</v>
      </c>
      <c r="T588" s="17" t="s">
        <v>518</v>
      </c>
      <c r="U588" s="23" t="s">
        <v>48</v>
      </c>
      <c r="V588" s="24"/>
      <c r="W588" s="25"/>
      <c r="X588" s="22" t="s">
        <v>36</v>
      </c>
      <c r="Y588" s="26" t="s">
        <v>37</v>
      </c>
    </row>
    <row r="589" spans="1:25" ht="24.95" customHeight="1" x14ac:dyDescent="0.25">
      <c r="A589" s="14">
        <v>1016</v>
      </c>
      <c r="B589" s="15" t="s">
        <v>1942</v>
      </c>
      <c r="C589" s="19">
        <v>44917</v>
      </c>
      <c r="D589" s="16" t="s">
        <v>1943</v>
      </c>
      <c r="E589" s="20">
        <v>52713260</v>
      </c>
      <c r="F589" s="36" t="s">
        <v>26</v>
      </c>
      <c r="G589" s="36" t="s">
        <v>27</v>
      </c>
      <c r="H589" s="17" t="s">
        <v>28</v>
      </c>
      <c r="I589" s="17" t="s">
        <v>29</v>
      </c>
      <c r="J589" s="17" t="s">
        <v>30</v>
      </c>
      <c r="K589" s="32">
        <v>44923</v>
      </c>
      <c r="L589" s="33">
        <v>45046</v>
      </c>
      <c r="M589" s="17" t="s">
        <v>1944</v>
      </c>
      <c r="N589" s="17" t="s">
        <v>32</v>
      </c>
      <c r="O589" s="21">
        <v>40500000</v>
      </c>
      <c r="P589" s="35">
        <v>9000000</v>
      </c>
      <c r="Q589" s="18" t="s">
        <v>33</v>
      </c>
      <c r="R589" s="22"/>
      <c r="S589" s="22" t="s">
        <v>48</v>
      </c>
      <c r="T589" s="17" t="s">
        <v>918</v>
      </c>
      <c r="U589" s="26" t="s">
        <v>919</v>
      </c>
      <c r="V589" s="24"/>
      <c r="W589" s="25"/>
      <c r="X589" s="22" t="s">
        <v>36</v>
      </c>
      <c r="Y589" s="26" t="s">
        <v>37</v>
      </c>
    </row>
    <row r="590" spans="1:25" ht="24.95" customHeight="1" x14ac:dyDescent="0.25">
      <c r="A590" s="14">
        <v>1017</v>
      </c>
      <c r="B590" s="15" t="s">
        <v>1945</v>
      </c>
      <c r="C590" s="19">
        <v>44916</v>
      </c>
      <c r="D590" s="16" t="s">
        <v>1946</v>
      </c>
      <c r="E590" s="20">
        <v>53160396</v>
      </c>
      <c r="F590" s="36" t="s">
        <v>26</v>
      </c>
      <c r="G590" s="36" t="s">
        <v>27</v>
      </c>
      <c r="H590" s="17" t="s">
        <v>28</v>
      </c>
      <c r="I590" s="17" t="s">
        <v>29</v>
      </c>
      <c r="J590" s="17" t="s">
        <v>30</v>
      </c>
      <c r="K590" s="73">
        <v>44924</v>
      </c>
      <c r="L590" s="33">
        <v>45046</v>
      </c>
      <c r="M590" s="17" t="s">
        <v>1947</v>
      </c>
      <c r="N590" s="17" t="s">
        <v>32</v>
      </c>
      <c r="O590" s="21">
        <v>36000000</v>
      </c>
      <c r="P590" s="35">
        <v>8000000</v>
      </c>
      <c r="Q590" s="18" t="s">
        <v>33</v>
      </c>
      <c r="R590" s="22"/>
      <c r="S590" s="22" t="s">
        <v>48</v>
      </c>
      <c r="T590" s="17" t="s">
        <v>918</v>
      </c>
      <c r="U590" s="26" t="s">
        <v>919</v>
      </c>
      <c r="V590" s="24"/>
      <c r="W590" s="25"/>
      <c r="X590" s="22" t="s">
        <v>36</v>
      </c>
      <c r="Y590" s="26" t="s">
        <v>37</v>
      </c>
    </row>
    <row r="591" spans="1:25" ht="24.95" customHeight="1" x14ac:dyDescent="0.25">
      <c r="A591" s="14">
        <v>1018</v>
      </c>
      <c r="B591" s="15" t="s">
        <v>1948</v>
      </c>
      <c r="C591" s="19">
        <v>44916</v>
      </c>
      <c r="D591" s="16" t="s">
        <v>1949</v>
      </c>
      <c r="E591" s="20">
        <v>52430619</v>
      </c>
      <c r="F591" s="36" t="s">
        <v>26</v>
      </c>
      <c r="G591" s="36" t="s">
        <v>27</v>
      </c>
      <c r="H591" s="17" t="s">
        <v>28</v>
      </c>
      <c r="I591" s="17" t="s">
        <v>29</v>
      </c>
      <c r="J591" s="17" t="s">
        <v>30</v>
      </c>
      <c r="K591" s="73">
        <v>44922</v>
      </c>
      <c r="L591" s="33">
        <v>45046</v>
      </c>
      <c r="M591" s="17" t="s">
        <v>1950</v>
      </c>
      <c r="N591" s="17" t="s">
        <v>32</v>
      </c>
      <c r="O591" s="21">
        <v>36000000</v>
      </c>
      <c r="P591" s="35">
        <v>8000000</v>
      </c>
      <c r="Q591" s="18" t="s">
        <v>33</v>
      </c>
      <c r="R591" s="22"/>
      <c r="S591" s="22" t="s">
        <v>48</v>
      </c>
      <c r="T591" s="17" t="s">
        <v>918</v>
      </c>
      <c r="U591" s="26" t="s">
        <v>919</v>
      </c>
      <c r="V591" s="24"/>
      <c r="W591" s="25"/>
      <c r="X591" s="22" t="s">
        <v>36</v>
      </c>
      <c r="Y591" s="26" t="s">
        <v>37</v>
      </c>
    </row>
    <row r="592" spans="1:25" ht="24.95" customHeight="1" x14ac:dyDescent="0.25">
      <c r="A592" s="14">
        <v>1019</v>
      </c>
      <c r="B592" s="15" t="s">
        <v>1951</v>
      </c>
      <c r="C592" s="19">
        <v>44917</v>
      </c>
      <c r="D592" s="16" t="s">
        <v>1952</v>
      </c>
      <c r="E592" s="20">
        <v>52962304</v>
      </c>
      <c r="F592" s="36" t="s">
        <v>26</v>
      </c>
      <c r="G592" s="36" t="s">
        <v>27</v>
      </c>
      <c r="H592" s="17" t="s">
        <v>28</v>
      </c>
      <c r="I592" s="17" t="s">
        <v>29</v>
      </c>
      <c r="J592" s="17" t="s">
        <v>30</v>
      </c>
      <c r="K592" s="73">
        <v>44922</v>
      </c>
      <c r="L592" s="33">
        <v>45046</v>
      </c>
      <c r="M592" s="17" t="s">
        <v>1953</v>
      </c>
      <c r="N592" s="17" t="s">
        <v>32</v>
      </c>
      <c r="O592" s="21">
        <v>40642091</v>
      </c>
      <c r="P592" s="35">
        <v>9378944</v>
      </c>
      <c r="Q592" s="18" t="s">
        <v>33</v>
      </c>
      <c r="R592" s="22"/>
      <c r="S592" s="22" t="s">
        <v>577</v>
      </c>
      <c r="T592" s="17" t="s">
        <v>578</v>
      </c>
      <c r="U592" s="23" t="s">
        <v>577</v>
      </c>
      <c r="V592" s="24"/>
      <c r="W592" s="25"/>
      <c r="X592" s="22" t="s">
        <v>36</v>
      </c>
      <c r="Y592" s="26" t="s">
        <v>37</v>
      </c>
    </row>
    <row r="593" spans="1:25" ht="24.95" customHeight="1" x14ac:dyDescent="0.25">
      <c r="A593" s="14">
        <v>1020</v>
      </c>
      <c r="B593" s="15" t="s">
        <v>1954</v>
      </c>
      <c r="C593" s="19">
        <v>44916</v>
      </c>
      <c r="D593" s="16" t="s">
        <v>1955</v>
      </c>
      <c r="E593" s="20">
        <v>7178256</v>
      </c>
      <c r="F593" s="36" t="s">
        <v>26</v>
      </c>
      <c r="G593" s="36" t="s">
        <v>27</v>
      </c>
      <c r="H593" s="17" t="s">
        <v>28</v>
      </c>
      <c r="I593" s="17" t="s">
        <v>29</v>
      </c>
      <c r="J593" s="17" t="s">
        <v>30</v>
      </c>
      <c r="K593" s="73">
        <v>44922</v>
      </c>
      <c r="L593" s="33">
        <v>45046</v>
      </c>
      <c r="M593" s="17" t="s">
        <v>1956</v>
      </c>
      <c r="N593" s="17" t="s">
        <v>32</v>
      </c>
      <c r="O593" s="21">
        <v>42093000</v>
      </c>
      <c r="P593" s="35">
        <v>9354000</v>
      </c>
      <c r="Q593" s="18" t="s">
        <v>33</v>
      </c>
      <c r="R593" s="22"/>
      <c r="S593" s="22" t="s">
        <v>48</v>
      </c>
      <c r="T593" s="17" t="s">
        <v>918</v>
      </c>
      <c r="U593" s="26" t="s">
        <v>919</v>
      </c>
      <c r="V593" s="24"/>
      <c r="W593" s="25"/>
      <c r="X593" s="22" t="s">
        <v>36</v>
      </c>
      <c r="Y593" s="26" t="s">
        <v>37</v>
      </c>
    </row>
    <row r="594" spans="1:25" ht="24.95" customHeight="1" x14ac:dyDescent="0.25">
      <c r="A594" s="14">
        <v>1021</v>
      </c>
      <c r="B594" s="15" t="s">
        <v>1957</v>
      </c>
      <c r="C594" s="19">
        <v>44916</v>
      </c>
      <c r="D594" s="16" t="s">
        <v>1958</v>
      </c>
      <c r="E594" s="20">
        <v>53115148</v>
      </c>
      <c r="F594" s="36" t="s">
        <v>26</v>
      </c>
      <c r="G594" s="36" t="s">
        <v>27</v>
      </c>
      <c r="H594" s="17" t="s">
        <v>28</v>
      </c>
      <c r="I594" s="17" t="s">
        <v>29</v>
      </c>
      <c r="J594" s="17" t="s">
        <v>30</v>
      </c>
      <c r="K594" s="73">
        <v>44922</v>
      </c>
      <c r="L594" s="33">
        <v>45046</v>
      </c>
      <c r="M594" s="17" t="s">
        <v>1959</v>
      </c>
      <c r="N594" s="17" t="s">
        <v>32</v>
      </c>
      <c r="O594" s="21">
        <v>38700000</v>
      </c>
      <c r="P594" s="35">
        <v>8600000</v>
      </c>
      <c r="Q594" s="18" t="s">
        <v>33</v>
      </c>
      <c r="R594" s="22"/>
      <c r="S594" s="22" t="s">
        <v>48</v>
      </c>
      <c r="T594" s="17" t="s">
        <v>918</v>
      </c>
      <c r="U594" s="26" t="s">
        <v>919</v>
      </c>
      <c r="V594" s="24"/>
      <c r="W594" s="25"/>
      <c r="X594" s="22" t="s">
        <v>36</v>
      </c>
      <c r="Y594" s="26" t="s">
        <v>37</v>
      </c>
    </row>
    <row r="595" spans="1:25" ht="24.95" customHeight="1" x14ac:dyDescent="0.25">
      <c r="A595" s="14">
        <v>1022</v>
      </c>
      <c r="B595" s="15" t="s">
        <v>1960</v>
      </c>
      <c r="C595" s="19">
        <v>44917</v>
      </c>
      <c r="D595" s="16" t="s">
        <v>1961</v>
      </c>
      <c r="E595" s="20">
        <v>1032383647</v>
      </c>
      <c r="F595" s="36" t="s">
        <v>26</v>
      </c>
      <c r="G595" s="36" t="s">
        <v>27</v>
      </c>
      <c r="H595" s="17" t="s">
        <v>28</v>
      </c>
      <c r="I595" s="17" t="s">
        <v>29</v>
      </c>
      <c r="J595" s="17" t="s">
        <v>30</v>
      </c>
      <c r="K595" s="73">
        <v>44922</v>
      </c>
      <c r="L595" s="33">
        <v>45046</v>
      </c>
      <c r="M595" s="17" t="s">
        <v>1962</v>
      </c>
      <c r="N595" s="17" t="s">
        <v>32</v>
      </c>
      <c r="O595" s="21">
        <v>42660000</v>
      </c>
      <c r="P595" s="35">
        <v>9480000</v>
      </c>
      <c r="Q595" s="18" t="s">
        <v>33</v>
      </c>
      <c r="R595" s="22"/>
      <c r="S595" s="22" t="s">
        <v>48</v>
      </c>
      <c r="T595" s="17" t="s">
        <v>918</v>
      </c>
      <c r="U595" s="26" t="s">
        <v>919</v>
      </c>
      <c r="V595" s="24"/>
      <c r="W595" s="25"/>
      <c r="X595" s="22" t="s">
        <v>36</v>
      </c>
      <c r="Y595" s="26" t="s">
        <v>37</v>
      </c>
    </row>
    <row r="596" spans="1:25" ht="24.95" customHeight="1" x14ac:dyDescent="0.25">
      <c r="A596" s="14">
        <v>1023</v>
      </c>
      <c r="B596" s="15" t="s">
        <v>1963</v>
      </c>
      <c r="C596" s="19">
        <v>44914</v>
      </c>
      <c r="D596" s="16" t="s">
        <v>1964</v>
      </c>
      <c r="E596" s="20">
        <v>1110541161</v>
      </c>
      <c r="F596" s="36" t="s">
        <v>26</v>
      </c>
      <c r="G596" s="36" t="s">
        <v>27</v>
      </c>
      <c r="H596" s="17" t="s">
        <v>28</v>
      </c>
      <c r="I596" s="17" t="s">
        <v>29</v>
      </c>
      <c r="J596" s="17" t="s">
        <v>30</v>
      </c>
      <c r="K596" s="73">
        <v>44921</v>
      </c>
      <c r="L596" s="63">
        <v>45046</v>
      </c>
      <c r="M596" s="17" t="s">
        <v>1965</v>
      </c>
      <c r="N596" s="17" t="s">
        <v>32</v>
      </c>
      <c r="O596" s="21">
        <v>42341792</v>
      </c>
      <c r="P596" s="35">
        <v>9409287</v>
      </c>
      <c r="Q596" s="18" t="s">
        <v>33</v>
      </c>
      <c r="R596" s="22"/>
      <c r="S596" s="22" t="s">
        <v>51</v>
      </c>
      <c r="T596" s="17" t="s">
        <v>52</v>
      </c>
      <c r="U596" s="43" t="s">
        <v>51</v>
      </c>
      <c r="V596" s="24"/>
      <c r="W596" s="25"/>
      <c r="X596" s="22" t="s">
        <v>36</v>
      </c>
      <c r="Y596" s="26" t="s">
        <v>37</v>
      </c>
    </row>
    <row r="597" spans="1:25" ht="24.95" customHeight="1" x14ac:dyDescent="0.25">
      <c r="A597" s="14">
        <v>1024</v>
      </c>
      <c r="B597" s="15" t="s">
        <v>1966</v>
      </c>
      <c r="C597" s="19">
        <v>44915</v>
      </c>
      <c r="D597" s="16" t="s">
        <v>1967</v>
      </c>
      <c r="E597" s="20">
        <v>52410227</v>
      </c>
      <c r="F597" s="36" t="s">
        <v>26</v>
      </c>
      <c r="G597" s="36" t="s">
        <v>27</v>
      </c>
      <c r="H597" s="17" t="s">
        <v>28</v>
      </c>
      <c r="I597" s="17" t="s">
        <v>29</v>
      </c>
      <c r="J597" s="17" t="s">
        <v>30</v>
      </c>
      <c r="K597" s="73">
        <v>44921</v>
      </c>
      <c r="L597" s="63">
        <v>45046</v>
      </c>
      <c r="M597" s="17" t="s">
        <v>1968</v>
      </c>
      <c r="N597" s="17" t="s">
        <v>32</v>
      </c>
      <c r="O597" s="21">
        <v>35424000</v>
      </c>
      <c r="P597" s="35">
        <v>7872000</v>
      </c>
      <c r="Q597" s="18" t="s">
        <v>33</v>
      </c>
      <c r="R597" s="22"/>
      <c r="S597" s="22" t="s">
        <v>51</v>
      </c>
      <c r="T597" s="17" t="s">
        <v>52</v>
      </c>
      <c r="U597" s="43" t="s">
        <v>51</v>
      </c>
      <c r="V597" s="24"/>
      <c r="W597" s="25"/>
      <c r="X597" s="22" t="s">
        <v>36</v>
      </c>
      <c r="Y597" s="26" t="s">
        <v>37</v>
      </c>
    </row>
    <row r="598" spans="1:25" ht="24.95" customHeight="1" x14ac:dyDescent="0.25">
      <c r="A598" s="14">
        <v>1025</v>
      </c>
      <c r="B598" s="15" t="s">
        <v>1969</v>
      </c>
      <c r="C598" s="19">
        <v>44917</v>
      </c>
      <c r="D598" s="16" t="s">
        <v>1970</v>
      </c>
      <c r="E598" s="20">
        <v>53092217</v>
      </c>
      <c r="F598" s="36" t="s">
        <v>26</v>
      </c>
      <c r="G598" s="36" t="s">
        <v>27</v>
      </c>
      <c r="H598" s="17" t="s">
        <v>28</v>
      </c>
      <c r="I598" s="17" t="s">
        <v>29</v>
      </c>
      <c r="J598" s="17" t="s">
        <v>30</v>
      </c>
      <c r="K598" s="73">
        <v>44924</v>
      </c>
      <c r="L598" s="33">
        <v>45046</v>
      </c>
      <c r="M598" s="17" t="s">
        <v>172</v>
      </c>
      <c r="N598" s="17" t="s">
        <v>32</v>
      </c>
      <c r="O598" s="21">
        <v>34177500</v>
      </c>
      <c r="P598" s="35">
        <v>7323750</v>
      </c>
      <c r="Q598" s="18" t="s">
        <v>33</v>
      </c>
      <c r="R598" s="22"/>
      <c r="S598" s="22" t="s">
        <v>49</v>
      </c>
      <c r="T598" s="17" t="s">
        <v>50</v>
      </c>
      <c r="U598" s="23" t="s">
        <v>49</v>
      </c>
      <c r="V598" s="24" t="s">
        <v>292</v>
      </c>
      <c r="W598" s="25"/>
      <c r="X598" s="22" t="s">
        <v>36</v>
      </c>
      <c r="Y598" s="26" t="s">
        <v>37</v>
      </c>
    </row>
    <row r="599" spans="1:25" ht="24.95" customHeight="1" x14ac:dyDescent="0.25">
      <c r="A599" s="14">
        <v>1026</v>
      </c>
      <c r="B599" s="15" t="s">
        <v>1971</v>
      </c>
      <c r="C599" s="19">
        <v>44917</v>
      </c>
      <c r="D599" s="16" t="s">
        <v>1972</v>
      </c>
      <c r="E599" s="20">
        <v>52243769</v>
      </c>
      <c r="F599" s="36" t="s">
        <v>26</v>
      </c>
      <c r="G599" s="36" t="s">
        <v>27</v>
      </c>
      <c r="H599" s="17" t="s">
        <v>28</v>
      </c>
      <c r="I599" s="17" t="s">
        <v>29</v>
      </c>
      <c r="J599" s="17" t="s">
        <v>30</v>
      </c>
      <c r="K599" s="73">
        <v>44921</v>
      </c>
      <c r="L599" s="33">
        <v>45046</v>
      </c>
      <c r="M599" s="17" t="s">
        <v>172</v>
      </c>
      <c r="N599" s="17" t="s">
        <v>32</v>
      </c>
      <c r="O599" s="21">
        <v>39375000</v>
      </c>
      <c r="P599" s="35">
        <v>7875000</v>
      </c>
      <c r="Q599" s="18" t="s">
        <v>33</v>
      </c>
      <c r="R599" s="22"/>
      <c r="S599" s="22" t="s">
        <v>49</v>
      </c>
      <c r="T599" s="17" t="s">
        <v>50</v>
      </c>
      <c r="U599" s="23" t="s">
        <v>49</v>
      </c>
      <c r="V599" s="24" t="s">
        <v>292</v>
      </c>
      <c r="W599" s="25"/>
      <c r="X599" s="22" t="s">
        <v>36</v>
      </c>
      <c r="Y599" s="26" t="s">
        <v>37</v>
      </c>
    </row>
    <row r="600" spans="1:25" ht="24.95" customHeight="1" x14ac:dyDescent="0.25">
      <c r="A600" s="14">
        <v>1027</v>
      </c>
      <c r="B600" s="15" t="s">
        <v>1973</v>
      </c>
      <c r="C600" s="19">
        <v>44917</v>
      </c>
      <c r="D600" s="16" t="s">
        <v>1974</v>
      </c>
      <c r="E600" s="20">
        <v>1019074936</v>
      </c>
      <c r="F600" s="36" t="s">
        <v>26</v>
      </c>
      <c r="G600" s="36" t="s">
        <v>27</v>
      </c>
      <c r="H600" s="17" t="s">
        <v>28</v>
      </c>
      <c r="I600" s="17" t="s">
        <v>29</v>
      </c>
      <c r="J600" s="17" t="s">
        <v>30</v>
      </c>
      <c r="K600" s="73">
        <v>44921</v>
      </c>
      <c r="L600" s="33">
        <v>45046</v>
      </c>
      <c r="M600" s="17" t="s">
        <v>1975</v>
      </c>
      <c r="N600" s="17" t="s">
        <v>32</v>
      </c>
      <c r="O600" s="21">
        <v>39375000</v>
      </c>
      <c r="P600" s="35">
        <v>7875000</v>
      </c>
      <c r="Q600" s="18" t="s">
        <v>33</v>
      </c>
      <c r="R600" s="22"/>
      <c r="S600" s="22" t="s">
        <v>49</v>
      </c>
      <c r="T600" s="17" t="s">
        <v>50</v>
      </c>
      <c r="U600" s="23" t="s">
        <v>49</v>
      </c>
      <c r="V600" s="24" t="s">
        <v>1730</v>
      </c>
      <c r="W600" s="25"/>
      <c r="X600" s="22" t="s">
        <v>36</v>
      </c>
      <c r="Y600" s="26" t="s">
        <v>37</v>
      </c>
    </row>
    <row r="601" spans="1:25" ht="24.95" customHeight="1" x14ac:dyDescent="0.25">
      <c r="A601" s="14">
        <v>1028</v>
      </c>
      <c r="B601" s="15" t="s">
        <v>1976</v>
      </c>
      <c r="C601" s="19">
        <v>44917</v>
      </c>
      <c r="D601" s="16" t="s">
        <v>1977</v>
      </c>
      <c r="E601" s="20">
        <v>1098629923</v>
      </c>
      <c r="F601" s="36" t="s">
        <v>26</v>
      </c>
      <c r="G601" s="36" t="s">
        <v>27</v>
      </c>
      <c r="H601" s="17" t="s">
        <v>28</v>
      </c>
      <c r="I601" s="17" t="s">
        <v>29</v>
      </c>
      <c r="J601" s="17" t="s">
        <v>30</v>
      </c>
      <c r="K601" s="73">
        <v>44921</v>
      </c>
      <c r="L601" s="33">
        <v>45046</v>
      </c>
      <c r="M601" s="17" t="s">
        <v>1978</v>
      </c>
      <c r="N601" s="17" t="s">
        <v>32</v>
      </c>
      <c r="O601" s="21">
        <v>39375000</v>
      </c>
      <c r="P601" s="35">
        <v>7875000</v>
      </c>
      <c r="Q601" s="18" t="s">
        <v>33</v>
      </c>
      <c r="R601" s="22"/>
      <c r="S601" s="22" t="s">
        <v>49</v>
      </c>
      <c r="T601" s="17" t="s">
        <v>50</v>
      </c>
      <c r="U601" s="23" t="s">
        <v>49</v>
      </c>
      <c r="V601" s="24" t="s">
        <v>1730</v>
      </c>
      <c r="W601" s="25"/>
      <c r="X601" s="22" t="s">
        <v>36</v>
      </c>
      <c r="Y601" s="26" t="s">
        <v>37</v>
      </c>
    </row>
    <row r="602" spans="1:25" ht="24.95" customHeight="1" x14ac:dyDescent="0.25">
      <c r="A602" s="14">
        <v>1029</v>
      </c>
      <c r="B602" s="15" t="s">
        <v>1979</v>
      </c>
      <c r="C602" s="19">
        <v>44916</v>
      </c>
      <c r="D602" s="16" t="s">
        <v>1980</v>
      </c>
      <c r="E602" s="20">
        <v>51984664</v>
      </c>
      <c r="F602" s="36" t="s">
        <v>26</v>
      </c>
      <c r="G602" s="36" t="s">
        <v>27</v>
      </c>
      <c r="H602" s="17" t="s">
        <v>28</v>
      </c>
      <c r="I602" s="17" t="s">
        <v>29</v>
      </c>
      <c r="J602" s="17" t="s">
        <v>30</v>
      </c>
      <c r="K602" s="73">
        <v>44921</v>
      </c>
      <c r="L602" s="63">
        <v>45046</v>
      </c>
      <c r="M602" s="17" t="s">
        <v>1981</v>
      </c>
      <c r="N602" s="17" t="s">
        <v>32</v>
      </c>
      <c r="O602" s="21">
        <v>35977500</v>
      </c>
      <c r="P602" s="35">
        <v>7995000</v>
      </c>
      <c r="Q602" s="18" t="s">
        <v>33</v>
      </c>
      <c r="R602" s="22"/>
      <c r="S602" s="22" t="s">
        <v>150</v>
      </c>
      <c r="T602" s="17" t="s">
        <v>151</v>
      </c>
      <c r="U602" s="22" t="s">
        <v>150</v>
      </c>
      <c r="V602" s="24" t="s">
        <v>1982</v>
      </c>
      <c r="W602" s="25"/>
      <c r="X602" s="22" t="s">
        <v>36</v>
      </c>
      <c r="Y602" s="26" t="s">
        <v>37</v>
      </c>
    </row>
    <row r="603" spans="1:25" ht="24.95" customHeight="1" x14ac:dyDescent="0.25">
      <c r="A603" s="14">
        <v>1030</v>
      </c>
      <c r="B603" s="15" t="s">
        <v>1983</v>
      </c>
      <c r="C603" s="19">
        <v>44917</v>
      </c>
      <c r="D603" s="16" t="s">
        <v>1984</v>
      </c>
      <c r="E603" s="20">
        <v>80019830</v>
      </c>
      <c r="F603" s="36" t="s">
        <v>26</v>
      </c>
      <c r="G603" s="36" t="s">
        <v>27</v>
      </c>
      <c r="H603" s="17" t="s">
        <v>28</v>
      </c>
      <c r="I603" s="17" t="s">
        <v>29</v>
      </c>
      <c r="J603" s="17" t="s">
        <v>30</v>
      </c>
      <c r="K603" s="73">
        <v>44921</v>
      </c>
      <c r="L603" s="63">
        <v>45046</v>
      </c>
      <c r="M603" s="17" t="s">
        <v>1985</v>
      </c>
      <c r="N603" s="17" t="s">
        <v>32</v>
      </c>
      <c r="O603" s="21">
        <v>35100000</v>
      </c>
      <c r="P603" s="35">
        <v>7800000</v>
      </c>
      <c r="Q603" s="18" t="s">
        <v>33</v>
      </c>
      <c r="R603" s="22"/>
      <c r="S603" s="22" t="s">
        <v>150</v>
      </c>
      <c r="T603" s="17" t="s">
        <v>151</v>
      </c>
      <c r="U603" s="22" t="s">
        <v>150</v>
      </c>
      <c r="V603" s="24" t="s">
        <v>1830</v>
      </c>
      <c r="W603" s="25"/>
      <c r="X603" s="22" t="s">
        <v>36</v>
      </c>
      <c r="Y603" s="26" t="s">
        <v>37</v>
      </c>
    </row>
    <row r="604" spans="1:25" ht="24.95" customHeight="1" x14ac:dyDescent="0.25">
      <c r="A604" s="14">
        <v>1031</v>
      </c>
      <c r="B604" s="15" t="s">
        <v>1986</v>
      </c>
      <c r="C604" s="19">
        <v>44916</v>
      </c>
      <c r="D604" s="16" t="s">
        <v>1987</v>
      </c>
      <c r="E604" s="20">
        <v>98696375</v>
      </c>
      <c r="F604" s="36" t="s">
        <v>26</v>
      </c>
      <c r="G604" s="36" t="s">
        <v>27</v>
      </c>
      <c r="H604" s="17" t="s">
        <v>28</v>
      </c>
      <c r="I604" s="17" t="s">
        <v>29</v>
      </c>
      <c r="J604" s="17" t="s">
        <v>30</v>
      </c>
      <c r="K604" s="73">
        <v>44921</v>
      </c>
      <c r="L604" s="63">
        <v>45046</v>
      </c>
      <c r="M604" s="17" t="s">
        <v>1833</v>
      </c>
      <c r="N604" s="17" t="s">
        <v>32</v>
      </c>
      <c r="O604" s="21">
        <v>45000000</v>
      </c>
      <c r="P604" s="35">
        <v>9000000</v>
      </c>
      <c r="Q604" s="18" t="s">
        <v>33</v>
      </c>
      <c r="R604" s="22"/>
      <c r="S604" s="22" t="s">
        <v>150</v>
      </c>
      <c r="T604" s="17" t="s">
        <v>151</v>
      </c>
      <c r="U604" s="23" t="s">
        <v>150</v>
      </c>
      <c r="V604" s="24" t="s">
        <v>1830</v>
      </c>
      <c r="W604" s="25"/>
      <c r="X604" s="22" t="s">
        <v>36</v>
      </c>
      <c r="Y604" s="26" t="s">
        <v>37</v>
      </c>
    </row>
    <row r="605" spans="1:25" ht="24.95" customHeight="1" x14ac:dyDescent="0.25">
      <c r="A605" s="14">
        <v>1032</v>
      </c>
      <c r="B605" s="15" t="s">
        <v>1988</v>
      </c>
      <c r="C605" s="19">
        <v>44916</v>
      </c>
      <c r="D605" s="16" t="s">
        <v>1989</v>
      </c>
      <c r="E605" s="20">
        <v>25291240</v>
      </c>
      <c r="F605" s="36" t="s">
        <v>26</v>
      </c>
      <c r="G605" s="36" t="s">
        <v>27</v>
      </c>
      <c r="H605" s="17" t="s">
        <v>28</v>
      </c>
      <c r="I605" s="17" t="s">
        <v>29</v>
      </c>
      <c r="J605" s="17" t="s">
        <v>30</v>
      </c>
      <c r="K605" s="73">
        <v>44922</v>
      </c>
      <c r="L605" s="33">
        <v>45046</v>
      </c>
      <c r="M605" s="17" t="s">
        <v>1825</v>
      </c>
      <c r="N605" s="17" t="s">
        <v>1990</v>
      </c>
      <c r="O605" s="21">
        <v>32116500</v>
      </c>
      <c r="P605" s="35">
        <v>7137000</v>
      </c>
      <c r="Q605" s="18" t="s">
        <v>33</v>
      </c>
      <c r="R605" s="22"/>
      <c r="S605" s="22" t="s">
        <v>150</v>
      </c>
      <c r="T605" s="17" t="s">
        <v>151</v>
      </c>
      <c r="U605" s="23" t="s">
        <v>150</v>
      </c>
      <c r="V605" s="24"/>
      <c r="W605" s="25"/>
      <c r="X605" s="22" t="s">
        <v>36</v>
      </c>
      <c r="Y605" s="26" t="s">
        <v>37</v>
      </c>
    </row>
    <row r="606" spans="1:25" ht="24.95" customHeight="1" x14ac:dyDescent="0.25">
      <c r="A606" s="14">
        <v>1033</v>
      </c>
      <c r="B606" s="15" t="s">
        <v>1991</v>
      </c>
      <c r="C606" s="19">
        <v>44918</v>
      </c>
      <c r="D606" s="16" t="s">
        <v>1992</v>
      </c>
      <c r="E606" s="20">
        <v>16929684</v>
      </c>
      <c r="F606" s="36" t="s">
        <v>26</v>
      </c>
      <c r="G606" s="36" t="s">
        <v>27</v>
      </c>
      <c r="H606" s="17" t="s">
        <v>28</v>
      </c>
      <c r="I606" s="17" t="s">
        <v>29</v>
      </c>
      <c r="J606" s="17" t="s">
        <v>30</v>
      </c>
      <c r="K606" s="73">
        <v>44921</v>
      </c>
      <c r="L606" s="63">
        <v>45107</v>
      </c>
      <c r="M606" s="17" t="s">
        <v>1993</v>
      </c>
      <c r="N606" s="17" t="s">
        <v>32</v>
      </c>
      <c r="O606" s="21">
        <v>53950000</v>
      </c>
      <c r="P606" s="35">
        <v>8300000</v>
      </c>
      <c r="Q606" s="18" t="s">
        <v>33</v>
      </c>
      <c r="R606" s="22"/>
      <c r="S606" s="22" t="s">
        <v>150</v>
      </c>
      <c r="T606" s="17" t="s">
        <v>151</v>
      </c>
      <c r="U606" s="22" t="s">
        <v>150</v>
      </c>
      <c r="V606" s="24" t="s">
        <v>1830</v>
      </c>
      <c r="W606" s="25"/>
      <c r="X606" s="22" t="s">
        <v>36</v>
      </c>
      <c r="Y606" s="26" t="s">
        <v>37</v>
      </c>
    </row>
    <row r="607" spans="1:25" ht="24.95" customHeight="1" x14ac:dyDescent="0.25">
      <c r="A607" s="14">
        <v>1034</v>
      </c>
      <c r="B607" s="15" t="s">
        <v>1994</v>
      </c>
      <c r="C607" s="19">
        <v>44917</v>
      </c>
      <c r="D607" s="16" t="s">
        <v>1995</v>
      </c>
      <c r="E607" s="20">
        <v>1010166300</v>
      </c>
      <c r="F607" s="36" t="s">
        <v>26</v>
      </c>
      <c r="G607" s="36" t="s">
        <v>27</v>
      </c>
      <c r="H607" s="17" t="s">
        <v>28</v>
      </c>
      <c r="I607" s="17" t="s">
        <v>29</v>
      </c>
      <c r="J607" s="17" t="s">
        <v>30</v>
      </c>
      <c r="K607" s="73">
        <v>44922</v>
      </c>
      <c r="L607" s="33">
        <v>45046</v>
      </c>
      <c r="M607" s="17" t="s">
        <v>1996</v>
      </c>
      <c r="N607" s="17" t="s">
        <v>1997</v>
      </c>
      <c r="O607" s="21">
        <v>41917500</v>
      </c>
      <c r="P607" s="35">
        <v>9315000</v>
      </c>
      <c r="Q607" s="18" t="s">
        <v>33</v>
      </c>
      <c r="R607" s="22"/>
      <c r="S607" s="22" t="s">
        <v>150</v>
      </c>
      <c r="T607" s="17" t="s">
        <v>151</v>
      </c>
      <c r="U607" s="22" t="s">
        <v>150</v>
      </c>
      <c r="V607" s="24"/>
      <c r="W607" s="25"/>
      <c r="X607" s="22" t="s">
        <v>36</v>
      </c>
      <c r="Y607" s="26" t="s">
        <v>37</v>
      </c>
    </row>
    <row r="608" spans="1:25" ht="24.95" customHeight="1" x14ac:dyDescent="0.25">
      <c r="A608" s="14">
        <v>1035</v>
      </c>
      <c r="B608" s="15" t="s">
        <v>1998</v>
      </c>
      <c r="C608" s="19">
        <v>44918</v>
      </c>
      <c r="D608" s="16" t="s">
        <v>1999</v>
      </c>
      <c r="E608" s="20">
        <v>79826899</v>
      </c>
      <c r="F608" s="36" t="s">
        <v>26</v>
      </c>
      <c r="G608" s="36" t="s">
        <v>27</v>
      </c>
      <c r="H608" s="17" t="s">
        <v>28</v>
      </c>
      <c r="I608" s="17" t="s">
        <v>29</v>
      </c>
      <c r="J608" s="17" t="s">
        <v>30</v>
      </c>
      <c r="K608" s="73">
        <v>44921</v>
      </c>
      <c r="L608" s="63">
        <v>45046</v>
      </c>
      <c r="M608" s="17" t="s">
        <v>1985</v>
      </c>
      <c r="N608" s="17" t="s">
        <v>32</v>
      </c>
      <c r="O608" s="21">
        <v>39000000</v>
      </c>
      <c r="P608" s="35">
        <v>7800000</v>
      </c>
      <c r="Q608" s="18" t="s">
        <v>33</v>
      </c>
      <c r="R608" s="22"/>
      <c r="S608" s="22" t="s">
        <v>150</v>
      </c>
      <c r="T608" s="17" t="s">
        <v>151</v>
      </c>
      <c r="U608" s="22" t="s">
        <v>150</v>
      </c>
      <c r="V608" s="24" t="s">
        <v>1830</v>
      </c>
      <c r="W608" s="25"/>
      <c r="X608" s="22" t="s">
        <v>36</v>
      </c>
      <c r="Y608" s="26" t="s">
        <v>37</v>
      </c>
    </row>
    <row r="609" spans="1:25" ht="24.95" customHeight="1" x14ac:dyDescent="0.25">
      <c r="A609" s="14">
        <v>1036</v>
      </c>
      <c r="B609" s="15" t="s">
        <v>2000</v>
      </c>
      <c r="C609" s="19">
        <v>44916</v>
      </c>
      <c r="D609" s="16" t="s">
        <v>2001</v>
      </c>
      <c r="E609" s="20">
        <v>1019095095</v>
      </c>
      <c r="F609" s="36" t="s">
        <v>26</v>
      </c>
      <c r="G609" s="36" t="s">
        <v>27</v>
      </c>
      <c r="H609" s="17" t="s">
        <v>28</v>
      </c>
      <c r="I609" s="17" t="s">
        <v>29</v>
      </c>
      <c r="J609" s="17" t="s">
        <v>30</v>
      </c>
      <c r="K609" s="73">
        <v>44921</v>
      </c>
      <c r="L609" s="63">
        <v>45046</v>
      </c>
      <c r="M609" s="17" t="s">
        <v>2002</v>
      </c>
      <c r="N609" s="17" t="s">
        <v>32</v>
      </c>
      <c r="O609" s="21">
        <v>35000000</v>
      </c>
      <c r="P609" s="35">
        <v>7000000</v>
      </c>
      <c r="Q609" s="18" t="s">
        <v>33</v>
      </c>
      <c r="R609" s="22"/>
      <c r="S609" s="22" t="s">
        <v>150</v>
      </c>
      <c r="T609" s="17" t="s">
        <v>151</v>
      </c>
      <c r="U609" s="23" t="s">
        <v>150</v>
      </c>
      <c r="V609" s="24"/>
      <c r="W609" s="25"/>
      <c r="X609" s="22" t="s">
        <v>36</v>
      </c>
      <c r="Y609" s="26" t="s">
        <v>37</v>
      </c>
    </row>
    <row r="610" spans="1:25" ht="24.95" customHeight="1" x14ac:dyDescent="0.25">
      <c r="A610" s="14">
        <v>1037</v>
      </c>
      <c r="B610" s="15" t="s">
        <v>2003</v>
      </c>
      <c r="C610" s="19">
        <v>44917</v>
      </c>
      <c r="D610" s="16" t="s">
        <v>2004</v>
      </c>
      <c r="E610" s="20">
        <v>6567182</v>
      </c>
      <c r="F610" s="36" t="s">
        <v>26</v>
      </c>
      <c r="G610" s="36" t="s">
        <v>27</v>
      </c>
      <c r="H610" s="17" t="s">
        <v>28</v>
      </c>
      <c r="I610" s="17" t="s">
        <v>29</v>
      </c>
      <c r="J610" s="17" t="s">
        <v>30</v>
      </c>
      <c r="K610" s="73">
        <v>44921</v>
      </c>
      <c r="L610" s="63">
        <v>45046</v>
      </c>
      <c r="M610" s="17" t="s">
        <v>1985</v>
      </c>
      <c r="N610" s="17" t="s">
        <v>32</v>
      </c>
      <c r="O610" s="21">
        <v>39000000</v>
      </c>
      <c r="P610" s="35">
        <v>7800000</v>
      </c>
      <c r="Q610" s="18" t="s">
        <v>33</v>
      </c>
      <c r="R610" s="22"/>
      <c r="S610" s="22" t="s">
        <v>150</v>
      </c>
      <c r="T610" s="17" t="s">
        <v>151</v>
      </c>
      <c r="U610" s="23" t="s">
        <v>150</v>
      </c>
      <c r="V610" s="24" t="s">
        <v>1830</v>
      </c>
      <c r="W610" s="25"/>
      <c r="X610" s="22" t="s">
        <v>36</v>
      </c>
      <c r="Y610" s="26" t="s">
        <v>37</v>
      </c>
    </row>
    <row r="611" spans="1:25" ht="24.95" customHeight="1" x14ac:dyDescent="0.25">
      <c r="A611" s="14">
        <v>1038</v>
      </c>
      <c r="B611" s="15" t="s">
        <v>2005</v>
      </c>
      <c r="C611" s="19">
        <v>44918</v>
      </c>
      <c r="D611" s="16" t="s">
        <v>2006</v>
      </c>
      <c r="E611" s="20">
        <v>52261251</v>
      </c>
      <c r="F611" s="36" t="s">
        <v>26</v>
      </c>
      <c r="G611" s="36" t="s">
        <v>27</v>
      </c>
      <c r="H611" s="17" t="s">
        <v>28</v>
      </c>
      <c r="I611" s="17" t="s">
        <v>29</v>
      </c>
      <c r="J611" s="17" t="s">
        <v>30</v>
      </c>
      <c r="K611" s="73">
        <v>44921</v>
      </c>
      <c r="L611" s="63">
        <v>45046</v>
      </c>
      <c r="M611" s="17" t="s">
        <v>2007</v>
      </c>
      <c r="N611" s="17" t="s">
        <v>32</v>
      </c>
      <c r="O611" s="21">
        <v>45000000</v>
      </c>
      <c r="P611" s="35">
        <v>9000000</v>
      </c>
      <c r="Q611" s="18" t="s">
        <v>33</v>
      </c>
      <c r="R611" s="22"/>
      <c r="S611" s="22" t="s">
        <v>150</v>
      </c>
      <c r="T611" s="17" t="s">
        <v>151</v>
      </c>
      <c r="U611" s="22" t="s">
        <v>150</v>
      </c>
      <c r="V611" s="24" t="s">
        <v>1982</v>
      </c>
      <c r="W611" s="25"/>
      <c r="X611" s="22" t="s">
        <v>36</v>
      </c>
      <c r="Y611" s="26" t="s">
        <v>37</v>
      </c>
    </row>
    <row r="612" spans="1:25" ht="24.95" customHeight="1" x14ac:dyDescent="0.25">
      <c r="A612" s="14">
        <v>1039</v>
      </c>
      <c r="B612" s="15" t="s">
        <v>2008</v>
      </c>
      <c r="C612" s="19">
        <v>44915</v>
      </c>
      <c r="D612" s="16" t="s">
        <v>2009</v>
      </c>
      <c r="E612" s="20">
        <v>94540175</v>
      </c>
      <c r="F612" s="36" t="s">
        <v>26</v>
      </c>
      <c r="G612" s="36" t="s">
        <v>27</v>
      </c>
      <c r="H612" s="17" t="s">
        <v>28</v>
      </c>
      <c r="I612" s="17" t="s">
        <v>29</v>
      </c>
      <c r="J612" s="17" t="s">
        <v>30</v>
      </c>
      <c r="K612" s="73">
        <v>44921</v>
      </c>
      <c r="L612" s="63">
        <v>45046</v>
      </c>
      <c r="M612" s="17" t="s">
        <v>1981</v>
      </c>
      <c r="N612" s="17" t="s">
        <v>32</v>
      </c>
      <c r="O612" s="21">
        <v>35977500</v>
      </c>
      <c r="P612" s="35">
        <v>7995000</v>
      </c>
      <c r="Q612" s="18" t="s">
        <v>33</v>
      </c>
      <c r="R612" s="22"/>
      <c r="S612" s="22" t="s">
        <v>150</v>
      </c>
      <c r="T612" s="17" t="s">
        <v>151</v>
      </c>
      <c r="U612" s="22" t="s">
        <v>150</v>
      </c>
      <c r="V612" s="24" t="s">
        <v>1982</v>
      </c>
      <c r="W612" s="25"/>
      <c r="X612" s="22" t="s">
        <v>36</v>
      </c>
      <c r="Y612" s="26" t="s">
        <v>37</v>
      </c>
    </row>
    <row r="613" spans="1:25" ht="24.95" customHeight="1" x14ac:dyDescent="0.25">
      <c r="A613" s="14">
        <v>1040</v>
      </c>
      <c r="B613" s="15" t="s">
        <v>2010</v>
      </c>
      <c r="C613" s="19">
        <v>44918</v>
      </c>
      <c r="D613" s="16" t="s">
        <v>2011</v>
      </c>
      <c r="E613" s="20">
        <v>52214469</v>
      </c>
      <c r="F613" s="36" t="s">
        <v>26</v>
      </c>
      <c r="G613" s="36" t="s">
        <v>27</v>
      </c>
      <c r="H613" s="17" t="s">
        <v>28</v>
      </c>
      <c r="I613" s="17" t="s">
        <v>29</v>
      </c>
      <c r="J613" s="17" t="s">
        <v>30</v>
      </c>
      <c r="K613" s="73">
        <v>44921</v>
      </c>
      <c r="L613" s="63">
        <v>45046</v>
      </c>
      <c r="M613" s="17" t="s">
        <v>1825</v>
      </c>
      <c r="N613" s="17" t="s">
        <v>32</v>
      </c>
      <c r="O613" s="21">
        <v>32116500</v>
      </c>
      <c r="P613" s="35">
        <v>7137000</v>
      </c>
      <c r="Q613" s="18" t="s">
        <v>33</v>
      </c>
      <c r="R613" s="22"/>
      <c r="S613" s="22" t="s">
        <v>150</v>
      </c>
      <c r="T613" s="17" t="s">
        <v>151</v>
      </c>
      <c r="U613" s="22" t="s">
        <v>150</v>
      </c>
      <c r="V613" s="24" t="s">
        <v>1461</v>
      </c>
      <c r="W613" s="25"/>
      <c r="X613" s="22" t="s">
        <v>36</v>
      </c>
      <c r="Y613" s="26" t="s">
        <v>37</v>
      </c>
    </row>
    <row r="614" spans="1:25" ht="24.95" customHeight="1" x14ac:dyDescent="0.25">
      <c r="A614" s="14">
        <v>1041</v>
      </c>
      <c r="B614" s="15" t="s">
        <v>2012</v>
      </c>
      <c r="C614" s="19">
        <v>44916</v>
      </c>
      <c r="D614" s="16" t="s">
        <v>2013</v>
      </c>
      <c r="E614" s="20">
        <v>11851396</v>
      </c>
      <c r="F614" s="36" t="s">
        <v>26</v>
      </c>
      <c r="G614" s="36" t="s">
        <v>27</v>
      </c>
      <c r="H614" s="17" t="s">
        <v>28</v>
      </c>
      <c r="I614" s="17" t="s">
        <v>29</v>
      </c>
      <c r="J614" s="17" t="s">
        <v>30</v>
      </c>
      <c r="K614" s="73">
        <v>44921</v>
      </c>
      <c r="L614" s="63">
        <v>45046</v>
      </c>
      <c r="M614" s="17" t="s">
        <v>2014</v>
      </c>
      <c r="N614" s="17" t="s">
        <v>32</v>
      </c>
      <c r="O614" s="21">
        <v>35100000</v>
      </c>
      <c r="P614" s="35">
        <v>7800000</v>
      </c>
      <c r="Q614" s="18" t="s">
        <v>33</v>
      </c>
      <c r="R614" s="22"/>
      <c r="S614" s="22" t="s">
        <v>150</v>
      </c>
      <c r="T614" s="17" t="s">
        <v>151</v>
      </c>
      <c r="U614" s="22" t="s">
        <v>150</v>
      </c>
      <c r="V614" s="24" t="s">
        <v>1830</v>
      </c>
      <c r="W614" s="25"/>
      <c r="X614" s="22" t="s">
        <v>36</v>
      </c>
      <c r="Y614" s="26" t="s">
        <v>37</v>
      </c>
    </row>
    <row r="615" spans="1:25" ht="24.95" customHeight="1" x14ac:dyDescent="0.25">
      <c r="A615" s="14">
        <v>1042</v>
      </c>
      <c r="B615" s="15" t="s">
        <v>2015</v>
      </c>
      <c r="C615" s="19">
        <v>44918</v>
      </c>
      <c r="D615" s="16" t="s">
        <v>2016</v>
      </c>
      <c r="E615" s="20">
        <v>52779007</v>
      </c>
      <c r="F615" s="36" t="s">
        <v>26</v>
      </c>
      <c r="G615" s="36" t="s">
        <v>27</v>
      </c>
      <c r="H615" s="17" t="s">
        <v>28</v>
      </c>
      <c r="I615" s="17" t="s">
        <v>29</v>
      </c>
      <c r="J615" s="17" t="s">
        <v>30</v>
      </c>
      <c r="K615" s="73">
        <v>44921</v>
      </c>
      <c r="L615" s="63">
        <v>45046</v>
      </c>
      <c r="M615" s="17" t="s">
        <v>1985</v>
      </c>
      <c r="N615" s="17" t="s">
        <v>32</v>
      </c>
      <c r="O615" s="21">
        <v>39000000</v>
      </c>
      <c r="P615" s="35">
        <v>7800000</v>
      </c>
      <c r="Q615" s="18" t="s">
        <v>33</v>
      </c>
      <c r="R615" s="22"/>
      <c r="S615" s="22" t="s">
        <v>150</v>
      </c>
      <c r="T615" s="17" t="s">
        <v>151</v>
      </c>
      <c r="U615" s="22" t="s">
        <v>150</v>
      </c>
      <c r="V615" s="24" t="s">
        <v>1830</v>
      </c>
      <c r="W615" s="25"/>
      <c r="X615" s="22" t="s">
        <v>36</v>
      </c>
      <c r="Y615" s="26" t="s">
        <v>37</v>
      </c>
    </row>
    <row r="616" spans="1:25" ht="24.95" customHeight="1" x14ac:dyDescent="0.25">
      <c r="A616" s="14">
        <v>1044</v>
      </c>
      <c r="B616" s="15" t="s">
        <v>2017</v>
      </c>
      <c r="C616" s="19">
        <v>44916</v>
      </c>
      <c r="D616" s="16" t="s">
        <v>2018</v>
      </c>
      <c r="E616" s="20">
        <v>30393292</v>
      </c>
      <c r="F616" s="36" t="s">
        <v>26</v>
      </c>
      <c r="G616" s="36" t="s">
        <v>27</v>
      </c>
      <c r="H616" s="17" t="s">
        <v>28</v>
      </c>
      <c r="I616" s="17" t="s">
        <v>29</v>
      </c>
      <c r="J616" s="17" t="s">
        <v>30</v>
      </c>
      <c r="K616" s="73">
        <v>44921</v>
      </c>
      <c r="L616" s="63">
        <v>45046</v>
      </c>
      <c r="M616" s="17" t="s">
        <v>1625</v>
      </c>
      <c r="N616" s="17" t="s">
        <v>32</v>
      </c>
      <c r="O616" s="21">
        <v>33906600</v>
      </c>
      <c r="P616" s="35">
        <v>7534800</v>
      </c>
      <c r="Q616" s="18" t="s">
        <v>33</v>
      </c>
      <c r="R616" s="22"/>
      <c r="S616" s="22" t="s">
        <v>150</v>
      </c>
      <c r="T616" s="17" t="s">
        <v>151</v>
      </c>
      <c r="U616" s="23" t="s">
        <v>150</v>
      </c>
      <c r="V616" s="24"/>
      <c r="W616" s="25"/>
      <c r="X616" s="22" t="s">
        <v>36</v>
      </c>
      <c r="Y616" s="26" t="s">
        <v>37</v>
      </c>
    </row>
    <row r="617" spans="1:25" ht="24.95" customHeight="1" x14ac:dyDescent="0.25">
      <c r="A617" s="14">
        <v>1045</v>
      </c>
      <c r="B617" s="15" t="s">
        <v>2019</v>
      </c>
      <c r="C617" s="19">
        <v>44916</v>
      </c>
      <c r="D617" s="16" t="s">
        <v>2020</v>
      </c>
      <c r="E617" s="20">
        <v>1032423594</v>
      </c>
      <c r="F617" s="36" t="s">
        <v>26</v>
      </c>
      <c r="G617" s="36" t="s">
        <v>27</v>
      </c>
      <c r="H617" s="17" t="s">
        <v>28</v>
      </c>
      <c r="I617" s="17" t="s">
        <v>29</v>
      </c>
      <c r="J617" s="17" t="s">
        <v>30</v>
      </c>
      <c r="K617" s="73">
        <v>44921</v>
      </c>
      <c r="L617" s="63">
        <v>45046</v>
      </c>
      <c r="M617" s="17" t="s">
        <v>2021</v>
      </c>
      <c r="N617" s="17" t="s">
        <v>32</v>
      </c>
      <c r="O617" s="21">
        <v>45000000</v>
      </c>
      <c r="P617" s="35">
        <v>9000000</v>
      </c>
      <c r="Q617" s="18" t="s">
        <v>33</v>
      </c>
      <c r="R617" s="22"/>
      <c r="S617" s="22" t="s">
        <v>150</v>
      </c>
      <c r="T617" s="17" t="s">
        <v>151</v>
      </c>
      <c r="U617" s="22" t="s">
        <v>150</v>
      </c>
      <c r="V617" s="24"/>
      <c r="W617" s="25"/>
      <c r="X617" s="22" t="s">
        <v>36</v>
      </c>
      <c r="Y617" s="26" t="s">
        <v>37</v>
      </c>
    </row>
    <row r="618" spans="1:25" ht="24.95" customHeight="1" x14ac:dyDescent="0.25">
      <c r="A618" s="14">
        <v>1046</v>
      </c>
      <c r="B618" s="15" t="s">
        <v>2022</v>
      </c>
      <c r="C618" s="19">
        <v>44916</v>
      </c>
      <c r="D618" s="16" t="s">
        <v>2023</v>
      </c>
      <c r="E618" s="20">
        <v>31305254</v>
      </c>
      <c r="F618" s="36" t="s">
        <v>26</v>
      </c>
      <c r="G618" s="36" t="s">
        <v>27</v>
      </c>
      <c r="H618" s="17" t="s">
        <v>28</v>
      </c>
      <c r="I618" s="17" t="s">
        <v>29</v>
      </c>
      <c r="J618" s="17" t="s">
        <v>30</v>
      </c>
      <c r="K618" s="73">
        <v>44921</v>
      </c>
      <c r="L618" s="63">
        <v>45046</v>
      </c>
      <c r="M618" s="17" t="s">
        <v>2024</v>
      </c>
      <c r="N618" s="17" t="s">
        <v>32</v>
      </c>
      <c r="O618" s="21">
        <v>45000000</v>
      </c>
      <c r="P618" s="35">
        <v>9000000</v>
      </c>
      <c r="Q618" s="18" t="s">
        <v>33</v>
      </c>
      <c r="R618" s="22"/>
      <c r="S618" s="22" t="s">
        <v>150</v>
      </c>
      <c r="T618" s="17" t="s">
        <v>151</v>
      </c>
      <c r="U618" s="22" t="s">
        <v>150</v>
      </c>
      <c r="V618" s="24"/>
      <c r="W618" s="25"/>
      <c r="X618" s="22" t="s">
        <v>36</v>
      </c>
      <c r="Y618" s="26" t="s">
        <v>37</v>
      </c>
    </row>
    <row r="619" spans="1:25" ht="24.95" customHeight="1" x14ac:dyDescent="0.25">
      <c r="A619" s="14">
        <v>1047</v>
      </c>
      <c r="B619" s="15" t="s">
        <v>2025</v>
      </c>
      <c r="C619" s="19">
        <v>44916</v>
      </c>
      <c r="D619" s="16" t="s">
        <v>2026</v>
      </c>
      <c r="E619" s="20">
        <v>1030646068</v>
      </c>
      <c r="F619" s="36" t="s">
        <v>26</v>
      </c>
      <c r="G619" s="36" t="s">
        <v>27</v>
      </c>
      <c r="H619" s="17" t="s">
        <v>28</v>
      </c>
      <c r="I619" s="17" t="s">
        <v>29</v>
      </c>
      <c r="J619" s="17" t="s">
        <v>30</v>
      </c>
      <c r="K619" s="73">
        <v>44921</v>
      </c>
      <c r="L619" s="63">
        <v>45046</v>
      </c>
      <c r="M619" s="17" t="s">
        <v>2027</v>
      </c>
      <c r="N619" s="17" t="s">
        <v>32</v>
      </c>
      <c r="O619" s="21">
        <v>13257864</v>
      </c>
      <c r="P619" s="35">
        <v>2946192</v>
      </c>
      <c r="Q619" s="18" t="s">
        <v>33</v>
      </c>
      <c r="R619" s="22"/>
      <c r="S619" s="22" t="s">
        <v>49</v>
      </c>
      <c r="T619" s="17" t="s">
        <v>50</v>
      </c>
      <c r="U619" s="22" t="s">
        <v>49</v>
      </c>
      <c r="V619" s="24"/>
      <c r="W619" s="25"/>
      <c r="X619" s="22" t="s">
        <v>36</v>
      </c>
      <c r="Y619" s="26" t="s">
        <v>37</v>
      </c>
    </row>
    <row r="620" spans="1:25" ht="24.95" customHeight="1" x14ac:dyDescent="0.25">
      <c r="A620" s="14">
        <v>1048</v>
      </c>
      <c r="B620" s="15" t="s">
        <v>2028</v>
      </c>
      <c r="C620" s="19">
        <v>44916</v>
      </c>
      <c r="D620" s="16" t="s">
        <v>2029</v>
      </c>
      <c r="E620" s="20">
        <v>16705657</v>
      </c>
      <c r="F620" s="36" t="s">
        <v>26</v>
      </c>
      <c r="G620" s="36" t="s">
        <v>27</v>
      </c>
      <c r="H620" s="17" t="s">
        <v>28</v>
      </c>
      <c r="I620" s="17" t="s">
        <v>29</v>
      </c>
      <c r="J620" s="17" t="s">
        <v>30</v>
      </c>
      <c r="K620" s="73">
        <v>44921</v>
      </c>
      <c r="L620" s="63">
        <v>45046</v>
      </c>
      <c r="M620" s="17" t="s">
        <v>2030</v>
      </c>
      <c r="N620" s="17" t="s">
        <v>32</v>
      </c>
      <c r="O620" s="21">
        <v>69770295</v>
      </c>
      <c r="P620" s="35">
        <v>15504510</v>
      </c>
      <c r="Q620" s="18" t="s">
        <v>31</v>
      </c>
      <c r="R620" s="22"/>
      <c r="S620" s="22" t="s">
        <v>48</v>
      </c>
      <c r="T620" s="17" t="s">
        <v>518</v>
      </c>
      <c r="U620" s="23" t="s">
        <v>48</v>
      </c>
      <c r="V620" s="24"/>
      <c r="W620" s="25"/>
      <c r="X620" s="22" t="s">
        <v>36</v>
      </c>
      <c r="Y620" s="26" t="s">
        <v>37</v>
      </c>
    </row>
    <row r="621" spans="1:25" ht="24.95" customHeight="1" x14ac:dyDescent="0.25">
      <c r="A621" s="14">
        <v>1049</v>
      </c>
      <c r="B621" s="15" t="s">
        <v>2031</v>
      </c>
      <c r="C621" s="19">
        <v>44915</v>
      </c>
      <c r="D621" s="16" t="s">
        <v>2032</v>
      </c>
      <c r="E621" s="20">
        <v>92228858</v>
      </c>
      <c r="F621" s="36" t="s">
        <v>26</v>
      </c>
      <c r="G621" s="36" t="s">
        <v>27</v>
      </c>
      <c r="H621" s="17" t="s">
        <v>28</v>
      </c>
      <c r="I621" s="17" t="s">
        <v>29</v>
      </c>
      <c r="J621" s="17" t="s">
        <v>30</v>
      </c>
      <c r="K621" s="73">
        <v>44917</v>
      </c>
      <c r="L621" s="63">
        <v>44925</v>
      </c>
      <c r="M621" s="17" t="s">
        <v>2033</v>
      </c>
      <c r="N621" s="17" t="s">
        <v>32</v>
      </c>
      <c r="O621" s="21">
        <v>10085366</v>
      </c>
      <c r="P621" s="35">
        <v>10085366</v>
      </c>
      <c r="Q621" s="18" t="s">
        <v>31</v>
      </c>
      <c r="R621" s="22"/>
      <c r="S621" s="22" t="s">
        <v>34</v>
      </c>
      <c r="T621" s="17" t="s">
        <v>35</v>
      </c>
      <c r="U621" s="26" t="s">
        <v>2034</v>
      </c>
      <c r="V621" s="24"/>
      <c r="W621" s="25"/>
      <c r="X621" s="22" t="s">
        <v>36</v>
      </c>
      <c r="Y621" s="26" t="s">
        <v>37</v>
      </c>
    </row>
    <row r="622" spans="1:25" ht="24.95" customHeight="1" x14ac:dyDescent="0.25">
      <c r="A622" s="14">
        <v>1050</v>
      </c>
      <c r="B622" s="15" t="s">
        <v>2035</v>
      </c>
      <c r="C622" s="19">
        <v>44916</v>
      </c>
      <c r="D622" s="16" t="s">
        <v>2036</v>
      </c>
      <c r="E622" s="20">
        <v>53089274</v>
      </c>
      <c r="F622" s="36" t="s">
        <v>26</v>
      </c>
      <c r="G622" s="36" t="s">
        <v>27</v>
      </c>
      <c r="H622" s="17" t="s">
        <v>28</v>
      </c>
      <c r="I622" s="17" t="s">
        <v>29</v>
      </c>
      <c r="J622" s="17" t="s">
        <v>30</v>
      </c>
      <c r="K622" s="73">
        <v>44924</v>
      </c>
      <c r="L622" s="63">
        <v>45046</v>
      </c>
      <c r="M622" s="17" t="s">
        <v>2037</v>
      </c>
      <c r="N622" s="17" t="s">
        <v>32</v>
      </c>
      <c r="O622" s="21">
        <v>44000000</v>
      </c>
      <c r="P622" s="35">
        <v>10000000</v>
      </c>
      <c r="Q622" s="18" t="s">
        <v>33</v>
      </c>
      <c r="R622" s="22"/>
      <c r="S622" s="22" t="s">
        <v>49</v>
      </c>
      <c r="T622" s="17" t="s">
        <v>50</v>
      </c>
      <c r="U622" s="23" t="s">
        <v>49</v>
      </c>
      <c r="V622" s="24"/>
      <c r="W622" s="25"/>
      <c r="X622" s="22" t="s">
        <v>36</v>
      </c>
      <c r="Y622" s="26" t="s">
        <v>37</v>
      </c>
    </row>
    <row r="623" spans="1:25" ht="24.95" customHeight="1" x14ac:dyDescent="0.25">
      <c r="A623" s="14">
        <v>1051</v>
      </c>
      <c r="B623" s="15" t="s">
        <v>2038</v>
      </c>
      <c r="C623" s="19">
        <v>44917</v>
      </c>
      <c r="D623" s="16" t="s">
        <v>2039</v>
      </c>
      <c r="E623" s="20">
        <v>79947417</v>
      </c>
      <c r="F623" s="36" t="s">
        <v>26</v>
      </c>
      <c r="G623" s="36" t="s">
        <v>27</v>
      </c>
      <c r="H623" s="17" t="s">
        <v>28</v>
      </c>
      <c r="I623" s="17" t="s">
        <v>29</v>
      </c>
      <c r="J623" s="17" t="s">
        <v>30</v>
      </c>
      <c r="K623" s="73">
        <v>44922</v>
      </c>
      <c r="L623" s="33">
        <v>45046</v>
      </c>
      <c r="M623" s="17" t="s">
        <v>2040</v>
      </c>
      <c r="N623" s="17" t="s">
        <v>32</v>
      </c>
      <c r="O623" s="21">
        <v>47600000</v>
      </c>
      <c r="P623" s="35">
        <v>10500000</v>
      </c>
      <c r="Q623" s="18" t="s">
        <v>33</v>
      </c>
      <c r="R623" s="22"/>
      <c r="S623" s="22" t="s">
        <v>1554</v>
      </c>
      <c r="T623" s="27" t="s">
        <v>439</v>
      </c>
      <c r="U623" s="22" t="s">
        <v>1554</v>
      </c>
      <c r="V623" s="24"/>
      <c r="W623" s="25"/>
      <c r="X623" s="22" t="s">
        <v>36</v>
      </c>
      <c r="Y623" s="26" t="s">
        <v>37</v>
      </c>
    </row>
    <row r="624" spans="1:25" ht="24.95" customHeight="1" x14ac:dyDescent="0.25">
      <c r="A624" s="14">
        <v>1052</v>
      </c>
      <c r="B624" s="15" t="s">
        <v>2041</v>
      </c>
      <c r="C624" s="19">
        <v>44916</v>
      </c>
      <c r="D624" s="16" t="s">
        <v>2042</v>
      </c>
      <c r="E624" s="20">
        <v>52107777</v>
      </c>
      <c r="F624" s="36" t="s">
        <v>26</v>
      </c>
      <c r="G624" s="36" t="s">
        <v>27</v>
      </c>
      <c r="H624" s="17" t="s">
        <v>28</v>
      </c>
      <c r="I624" s="17" t="s">
        <v>29</v>
      </c>
      <c r="J624" s="17" t="s">
        <v>30</v>
      </c>
      <c r="K624" s="73">
        <v>44921</v>
      </c>
      <c r="L624" s="33">
        <v>45046</v>
      </c>
      <c r="M624" s="17" t="s">
        <v>2043</v>
      </c>
      <c r="N624" s="17" t="s">
        <v>32</v>
      </c>
      <c r="O624" s="21">
        <v>21200000</v>
      </c>
      <c r="P624" s="35">
        <v>4240000</v>
      </c>
      <c r="Q624" s="18" t="s">
        <v>33</v>
      </c>
      <c r="R624" s="22"/>
      <c r="S624" s="22" t="s">
        <v>1554</v>
      </c>
      <c r="T624" s="27" t="s">
        <v>439</v>
      </c>
      <c r="U624" s="23" t="s">
        <v>1554</v>
      </c>
      <c r="V624" s="24"/>
      <c r="W624" s="25"/>
      <c r="X624" s="22" t="s">
        <v>36</v>
      </c>
      <c r="Y624" s="26" t="s">
        <v>37</v>
      </c>
    </row>
    <row r="625" spans="1:25" ht="24.95" customHeight="1" x14ac:dyDescent="0.25">
      <c r="A625" s="14">
        <v>1053</v>
      </c>
      <c r="B625" s="15" t="s">
        <v>2044</v>
      </c>
      <c r="C625" s="19">
        <v>44917</v>
      </c>
      <c r="D625" s="16" t="s">
        <v>2045</v>
      </c>
      <c r="E625" s="20">
        <v>51698233</v>
      </c>
      <c r="F625" s="36" t="s">
        <v>26</v>
      </c>
      <c r="G625" s="36" t="s">
        <v>27</v>
      </c>
      <c r="H625" s="17" t="s">
        <v>28</v>
      </c>
      <c r="I625" s="17" t="s">
        <v>29</v>
      </c>
      <c r="J625" s="17" t="s">
        <v>30</v>
      </c>
      <c r="K625" s="73">
        <v>44921</v>
      </c>
      <c r="L625" s="33">
        <v>45046</v>
      </c>
      <c r="M625" s="17" t="s">
        <v>2046</v>
      </c>
      <c r="N625" s="17" t="s">
        <v>32</v>
      </c>
      <c r="O625" s="21">
        <v>38475307</v>
      </c>
      <c r="P625" s="35">
        <v>8487200</v>
      </c>
      <c r="Q625" s="18" t="s">
        <v>33</v>
      </c>
      <c r="R625" s="22"/>
      <c r="S625" s="22" t="s">
        <v>1554</v>
      </c>
      <c r="T625" s="27" t="s">
        <v>439</v>
      </c>
      <c r="U625" s="22" t="s">
        <v>1554</v>
      </c>
      <c r="V625" s="24"/>
      <c r="W625" s="25"/>
      <c r="X625" s="22" t="s">
        <v>36</v>
      </c>
      <c r="Y625" s="26" t="s">
        <v>37</v>
      </c>
    </row>
    <row r="626" spans="1:25" ht="24.95" customHeight="1" x14ac:dyDescent="0.25">
      <c r="A626" s="14">
        <v>1054</v>
      </c>
      <c r="B626" s="15" t="s">
        <v>2047</v>
      </c>
      <c r="C626" s="19">
        <v>44917</v>
      </c>
      <c r="D626" s="16" t="s">
        <v>2048</v>
      </c>
      <c r="E626" s="20">
        <v>1014221045</v>
      </c>
      <c r="F626" s="36" t="s">
        <v>26</v>
      </c>
      <c r="G626" s="36" t="s">
        <v>27</v>
      </c>
      <c r="H626" s="17" t="s">
        <v>28</v>
      </c>
      <c r="I626" s="17" t="s">
        <v>29</v>
      </c>
      <c r="J626" s="17" t="s">
        <v>30</v>
      </c>
      <c r="K626" s="73">
        <v>44921</v>
      </c>
      <c r="L626" s="33">
        <v>45046</v>
      </c>
      <c r="M626" s="17" t="s">
        <v>2049</v>
      </c>
      <c r="N626" s="17" t="s">
        <v>32</v>
      </c>
      <c r="O626" s="21">
        <v>37250000</v>
      </c>
      <c r="P626" s="35">
        <v>7500000</v>
      </c>
      <c r="Q626" s="18" t="s">
        <v>33</v>
      </c>
      <c r="R626" s="22"/>
      <c r="S626" s="22" t="s">
        <v>1554</v>
      </c>
      <c r="T626" s="27" t="s">
        <v>439</v>
      </c>
      <c r="U626" s="22" t="s">
        <v>1554</v>
      </c>
      <c r="V626" s="24"/>
      <c r="W626" s="25"/>
      <c r="X626" s="22" t="s">
        <v>36</v>
      </c>
      <c r="Y626" s="26" t="s">
        <v>37</v>
      </c>
    </row>
    <row r="627" spans="1:25" ht="24.95" customHeight="1" x14ac:dyDescent="0.25">
      <c r="A627" s="14">
        <v>1055</v>
      </c>
      <c r="B627" s="15" t="s">
        <v>2050</v>
      </c>
      <c r="C627" s="19">
        <v>44917</v>
      </c>
      <c r="D627" s="16" t="s">
        <v>2051</v>
      </c>
      <c r="E627" s="20">
        <v>52810772</v>
      </c>
      <c r="F627" s="36" t="s">
        <v>26</v>
      </c>
      <c r="G627" s="36" t="s">
        <v>27</v>
      </c>
      <c r="H627" s="17" t="s">
        <v>28</v>
      </c>
      <c r="I627" s="17" t="s">
        <v>29</v>
      </c>
      <c r="J627" s="17" t="s">
        <v>30</v>
      </c>
      <c r="K627" s="73">
        <v>44922</v>
      </c>
      <c r="L627" s="33">
        <v>45046</v>
      </c>
      <c r="M627" s="17" t="s">
        <v>2052</v>
      </c>
      <c r="N627" s="17" t="s">
        <v>32</v>
      </c>
      <c r="O627" s="21">
        <v>55000000</v>
      </c>
      <c r="P627" s="35">
        <v>11000000</v>
      </c>
      <c r="Q627" s="18" t="s">
        <v>33</v>
      </c>
      <c r="R627" s="22"/>
      <c r="S627" s="22" t="s">
        <v>1554</v>
      </c>
      <c r="T627" s="27" t="s">
        <v>439</v>
      </c>
      <c r="U627" s="22" t="s">
        <v>1554</v>
      </c>
      <c r="V627" s="24"/>
      <c r="W627" s="25"/>
      <c r="X627" s="22" t="s">
        <v>36</v>
      </c>
      <c r="Y627" s="26" t="s">
        <v>37</v>
      </c>
    </row>
    <row r="628" spans="1:25" ht="24.95" customHeight="1" x14ac:dyDescent="0.25">
      <c r="A628" s="14">
        <v>1056</v>
      </c>
      <c r="B628" s="15" t="s">
        <v>2053</v>
      </c>
      <c r="C628" s="19">
        <v>44917</v>
      </c>
      <c r="D628" s="16" t="s">
        <v>2054</v>
      </c>
      <c r="E628" s="20">
        <v>46660340</v>
      </c>
      <c r="F628" s="36" t="s">
        <v>26</v>
      </c>
      <c r="G628" s="36" t="s">
        <v>27</v>
      </c>
      <c r="H628" s="17" t="s">
        <v>28</v>
      </c>
      <c r="I628" s="17" t="s">
        <v>29</v>
      </c>
      <c r="J628" s="17" t="s">
        <v>30</v>
      </c>
      <c r="K628" s="73">
        <v>44921</v>
      </c>
      <c r="L628" s="63">
        <v>45103</v>
      </c>
      <c r="M628" s="17" t="s">
        <v>2055</v>
      </c>
      <c r="N628" s="17" t="s">
        <v>32</v>
      </c>
      <c r="O628" s="21">
        <v>49440000</v>
      </c>
      <c r="P628" s="35">
        <v>8240000</v>
      </c>
      <c r="Q628" s="18" t="s">
        <v>33</v>
      </c>
      <c r="R628" s="22"/>
      <c r="S628" s="22" t="s">
        <v>1554</v>
      </c>
      <c r="T628" s="27" t="s">
        <v>439</v>
      </c>
      <c r="U628" s="22" t="s">
        <v>1554</v>
      </c>
      <c r="V628" s="24"/>
      <c r="W628" s="25"/>
      <c r="X628" s="22" t="s">
        <v>36</v>
      </c>
      <c r="Y628" s="26" t="s">
        <v>37</v>
      </c>
    </row>
    <row r="629" spans="1:25" ht="24.95" customHeight="1" x14ac:dyDescent="0.25">
      <c r="A629" s="14">
        <v>1057</v>
      </c>
      <c r="B629" s="15" t="s">
        <v>2056</v>
      </c>
      <c r="C629" s="19">
        <v>44918</v>
      </c>
      <c r="D629" s="16" t="s">
        <v>2057</v>
      </c>
      <c r="E629" s="20">
        <v>51931389</v>
      </c>
      <c r="F629" s="36" t="s">
        <v>26</v>
      </c>
      <c r="G629" s="36" t="s">
        <v>27</v>
      </c>
      <c r="H629" s="17" t="s">
        <v>28</v>
      </c>
      <c r="I629" s="17" t="s">
        <v>29</v>
      </c>
      <c r="J629" s="17" t="s">
        <v>30</v>
      </c>
      <c r="K629" s="73">
        <v>44922</v>
      </c>
      <c r="L629" s="33">
        <v>45046</v>
      </c>
      <c r="M629" s="17" t="s">
        <v>2058</v>
      </c>
      <c r="N629" s="17" t="s">
        <v>32</v>
      </c>
      <c r="O629" s="21">
        <v>41200000</v>
      </c>
      <c r="P629" s="35">
        <v>8240000</v>
      </c>
      <c r="Q629" s="18" t="s">
        <v>33</v>
      </c>
      <c r="R629" s="22"/>
      <c r="S629" s="22" t="s">
        <v>1554</v>
      </c>
      <c r="T629" s="27" t="s">
        <v>439</v>
      </c>
      <c r="U629" s="23" t="s">
        <v>1554</v>
      </c>
      <c r="V629" s="24"/>
      <c r="W629" s="25"/>
      <c r="X629" s="22" t="s">
        <v>36</v>
      </c>
      <c r="Y629" s="26" t="s">
        <v>37</v>
      </c>
    </row>
    <row r="630" spans="1:25" ht="24.95" customHeight="1" x14ac:dyDescent="0.25">
      <c r="A630" s="14">
        <v>1058</v>
      </c>
      <c r="B630" s="15" t="s">
        <v>2059</v>
      </c>
      <c r="C630" s="19">
        <v>44917</v>
      </c>
      <c r="D630" s="16" t="s">
        <v>2060</v>
      </c>
      <c r="E630" s="20">
        <v>80111509</v>
      </c>
      <c r="F630" s="36" t="s">
        <v>26</v>
      </c>
      <c r="G630" s="36" t="s">
        <v>27</v>
      </c>
      <c r="H630" s="17" t="s">
        <v>28</v>
      </c>
      <c r="I630" s="17" t="s">
        <v>29</v>
      </c>
      <c r="J630" s="17" t="s">
        <v>30</v>
      </c>
      <c r="K630" s="73">
        <v>44921</v>
      </c>
      <c r="L630" s="33">
        <v>45046</v>
      </c>
      <c r="M630" s="17" t="s">
        <v>2061</v>
      </c>
      <c r="N630" s="17" t="s">
        <v>32</v>
      </c>
      <c r="O630" s="21">
        <v>39945000</v>
      </c>
      <c r="P630" s="35">
        <v>7989000</v>
      </c>
      <c r="Q630" s="18" t="s">
        <v>31</v>
      </c>
      <c r="R630" s="22"/>
      <c r="S630" s="22" t="s">
        <v>1554</v>
      </c>
      <c r="T630" s="17" t="s">
        <v>439</v>
      </c>
      <c r="U630" s="22" t="s">
        <v>1554</v>
      </c>
      <c r="V630" s="24"/>
      <c r="W630" s="25"/>
      <c r="X630" s="22" t="s">
        <v>36</v>
      </c>
      <c r="Y630" s="26" t="s">
        <v>37</v>
      </c>
    </row>
    <row r="631" spans="1:25" ht="24.95" customHeight="1" x14ac:dyDescent="0.25">
      <c r="A631" s="14">
        <v>1059</v>
      </c>
      <c r="B631" s="15" t="s">
        <v>2062</v>
      </c>
      <c r="C631" s="19">
        <v>44915</v>
      </c>
      <c r="D631" s="16" t="s">
        <v>2063</v>
      </c>
      <c r="E631" s="20">
        <v>1100688609</v>
      </c>
      <c r="F631" s="36" t="s">
        <v>26</v>
      </c>
      <c r="G631" s="36" t="s">
        <v>27</v>
      </c>
      <c r="H631" s="17" t="s">
        <v>28</v>
      </c>
      <c r="I631" s="17" t="s">
        <v>29</v>
      </c>
      <c r="J631" s="17" t="s">
        <v>30</v>
      </c>
      <c r="K631" s="73">
        <v>44921</v>
      </c>
      <c r="L631" s="33">
        <v>45046</v>
      </c>
      <c r="M631" s="17" t="s">
        <v>2064</v>
      </c>
      <c r="N631" s="17" t="s">
        <v>32</v>
      </c>
      <c r="O631" s="21">
        <v>40099100</v>
      </c>
      <c r="P631" s="35">
        <v>9183000</v>
      </c>
      <c r="Q631" s="18" t="s">
        <v>33</v>
      </c>
      <c r="R631" s="22"/>
      <c r="S631" s="22" t="s">
        <v>48</v>
      </c>
      <c r="T631" s="17" t="s">
        <v>518</v>
      </c>
      <c r="U631" s="23" t="s">
        <v>48</v>
      </c>
      <c r="V631" s="24"/>
      <c r="W631" s="25"/>
      <c r="X631" s="22" t="s">
        <v>36</v>
      </c>
      <c r="Y631" s="26" t="s">
        <v>37</v>
      </c>
    </row>
    <row r="632" spans="1:25" ht="24.95" customHeight="1" x14ac:dyDescent="0.25">
      <c r="A632" s="14">
        <v>1060</v>
      </c>
      <c r="B632" s="15" t="s">
        <v>2065</v>
      </c>
      <c r="C632" s="19">
        <v>44917</v>
      </c>
      <c r="D632" s="16" t="s">
        <v>2066</v>
      </c>
      <c r="E632" s="20" t="s">
        <v>2067</v>
      </c>
      <c r="F632" s="36" t="s">
        <v>2068</v>
      </c>
      <c r="G632" s="36" t="s">
        <v>40</v>
      </c>
      <c r="H632" s="17" t="s">
        <v>94</v>
      </c>
      <c r="I632" s="17" t="s">
        <v>73</v>
      </c>
      <c r="J632" s="17" t="s">
        <v>705</v>
      </c>
      <c r="K632" s="73">
        <v>44923</v>
      </c>
      <c r="L632" s="63">
        <v>45107</v>
      </c>
      <c r="M632" s="17" t="s">
        <v>2069</v>
      </c>
      <c r="N632" s="17" t="s">
        <v>32</v>
      </c>
      <c r="O632" s="21">
        <v>821119197</v>
      </c>
      <c r="P632" s="35" t="s">
        <v>74</v>
      </c>
      <c r="Q632" s="18" t="s">
        <v>33</v>
      </c>
      <c r="R632" s="22"/>
      <c r="S632" s="22" t="s">
        <v>953</v>
      </c>
      <c r="T632" s="17" t="s">
        <v>2070</v>
      </c>
      <c r="U632" s="26" t="s">
        <v>2071</v>
      </c>
      <c r="V632" s="24"/>
      <c r="W632" s="25"/>
      <c r="X632" s="22" t="s">
        <v>36</v>
      </c>
      <c r="Y632" s="26" t="s">
        <v>37</v>
      </c>
    </row>
    <row r="633" spans="1:25" ht="24.95" customHeight="1" x14ac:dyDescent="0.25">
      <c r="A633" s="14">
        <v>1061</v>
      </c>
      <c r="B633" s="15" t="s">
        <v>2072</v>
      </c>
      <c r="C633" s="19">
        <v>44916</v>
      </c>
      <c r="D633" s="16" t="s">
        <v>2073</v>
      </c>
      <c r="E633" s="20">
        <v>1019074147</v>
      </c>
      <c r="F633" s="36" t="s">
        <v>26</v>
      </c>
      <c r="G633" s="36" t="s">
        <v>27</v>
      </c>
      <c r="H633" s="17" t="s">
        <v>28</v>
      </c>
      <c r="I633" s="17" t="s">
        <v>29</v>
      </c>
      <c r="J633" s="17" t="s">
        <v>30</v>
      </c>
      <c r="K633" s="73">
        <v>44922</v>
      </c>
      <c r="L633" s="33">
        <v>45046</v>
      </c>
      <c r="M633" s="17" t="s">
        <v>2074</v>
      </c>
      <c r="N633" s="17" t="s">
        <v>32</v>
      </c>
      <c r="O633" s="21">
        <v>27425000</v>
      </c>
      <c r="P633" s="35">
        <v>5485000</v>
      </c>
      <c r="Q633" s="18" t="s">
        <v>33</v>
      </c>
      <c r="R633" s="22"/>
      <c r="S633" s="22" t="s">
        <v>49</v>
      </c>
      <c r="T633" s="17" t="s">
        <v>50</v>
      </c>
      <c r="U633" s="23" t="s">
        <v>49</v>
      </c>
      <c r="V633" s="24"/>
      <c r="W633" s="25"/>
      <c r="X633" s="22" t="s">
        <v>36</v>
      </c>
      <c r="Y633" s="26" t="s">
        <v>37</v>
      </c>
    </row>
    <row r="634" spans="1:25" ht="24.95" customHeight="1" x14ac:dyDescent="0.25">
      <c r="A634" s="14">
        <v>1062</v>
      </c>
      <c r="B634" s="15" t="s">
        <v>2075</v>
      </c>
      <c r="C634" s="19">
        <v>44916</v>
      </c>
      <c r="D634" s="16" t="s">
        <v>2076</v>
      </c>
      <c r="E634" s="20">
        <v>52803501</v>
      </c>
      <c r="F634" s="36" t="s">
        <v>26</v>
      </c>
      <c r="G634" s="36" t="s">
        <v>27</v>
      </c>
      <c r="H634" s="17" t="s">
        <v>28</v>
      </c>
      <c r="I634" s="17" t="s">
        <v>29</v>
      </c>
      <c r="J634" s="17" t="s">
        <v>30</v>
      </c>
      <c r="K634" s="73">
        <v>44921</v>
      </c>
      <c r="L634" s="33">
        <v>45046</v>
      </c>
      <c r="M634" s="17" t="s">
        <v>2077</v>
      </c>
      <c r="N634" s="17" t="s">
        <v>32</v>
      </c>
      <c r="O634" s="21">
        <v>35437500</v>
      </c>
      <c r="P634" s="35">
        <v>7875000</v>
      </c>
      <c r="Q634" s="18" t="s">
        <v>33</v>
      </c>
      <c r="R634" s="22"/>
      <c r="S634" s="22" t="s">
        <v>49</v>
      </c>
      <c r="T634" s="17" t="s">
        <v>50</v>
      </c>
      <c r="U634" s="23" t="s">
        <v>49</v>
      </c>
      <c r="V634" s="24"/>
      <c r="W634" s="25"/>
      <c r="X634" s="22" t="s">
        <v>36</v>
      </c>
      <c r="Y634" s="26" t="s">
        <v>37</v>
      </c>
    </row>
    <row r="635" spans="1:25" ht="24.95" customHeight="1" x14ac:dyDescent="0.25">
      <c r="A635" s="14">
        <v>1064</v>
      </c>
      <c r="B635" s="15" t="s">
        <v>2078</v>
      </c>
      <c r="C635" s="19">
        <v>44917</v>
      </c>
      <c r="D635" s="16" t="s">
        <v>2079</v>
      </c>
      <c r="E635" s="20">
        <v>80126576</v>
      </c>
      <c r="F635" s="36" t="s">
        <v>26</v>
      </c>
      <c r="G635" s="36" t="s">
        <v>27</v>
      </c>
      <c r="H635" s="17" t="s">
        <v>28</v>
      </c>
      <c r="I635" s="17" t="s">
        <v>29</v>
      </c>
      <c r="J635" s="17" t="s">
        <v>30</v>
      </c>
      <c r="K635" s="73">
        <v>44921</v>
      </c>
      <c r="L635" s="63">
        <v>44925</v>
      </c>
      <c r="M635" s="17" t="s">
        <v>2080</v>
      </c>
      <c r="N635" s="17" t="s">
        <v>32</v>
      </c>
      <c r="O635" s="21">
        <v>37250000</v>
      </c>
      <c r="P635" s="35">
        <v>7500000</v>
      </c>
      <c r="Q635" s="18" t="s">
        <v>33</v>
      </c>
      <c r="R635" s="22"/>
      <c r="S635" s="22" t="s">
        <v>1554</v>
      </c>
      <c r="T635" s="17" t="s">
        <v>439</v>
      </c>
      <c r="U635" s="23" t="s">
        <v>1554</v>
      </c>
      <c r="V635" s="24"/>
      <c r="W635" s="25"/>
      <c r="X635" s="22" t="s">
        <v>36</v>
      </c>
      <c r="Y635" s="26" t="s">
        <v>37</v>
      </c>
    </row>
    <row r="636" spans="1:25" ht="24.95" customHeight="1" x14ac:dyDescent="0.25">
      <c r="A636" s="14">
        <v>1065</v>
      </c>
      <c r="B636" s="15" t="s">
        <v>2081</v>
      </c>
      <c r="C636" s="19">
        <v>44917</v>
      </c>
      <c r="D636" s="16" t="s">
        <v>2082</v>
      </c>
      <c r="E636" s="20">
        <v>80166572</v>
      </c>
      <c r="F636" s="36" t="s">
        <v>26</v>
      </c>
      <c r="G636" s="36" t="s">
        <v>27</v>
      </c>
      <c r="H636" s="17" t="s">
        <v>28</v>
      </c>
      <c r="I636" s="17" t="s">
        <v>29</v>
      </c>
      <c r="J636" s="17" t="s">
        <v>30</v>
      </c>
      <c r="K636" s="32">
        <v>44923</v>
      </c>
      <c r="L636" s="33">
        <v>45046</v>
      </c>
      <c r="M636" s="17" t="s">
        <v>2083</v>
      </c>
      <c r="N636" s="17" t="s">
        <v>32</v>
      </c>
      <c r="O636" s="21">
        <v>28597360</v>
      </c>
      <c r="P636" s="35">
        <v>6650549</v>
      </c>
      <c r="Q636" s="18" t="s">
        <v>33</v>
      </c>
      <c r="R636" s="22"/>
      <c r="S636" s="22" t="s">
        <v>577</v>
      </c>
      <c r="T636" s="17" t="s">
        <v>578</v>
      </c>
      <c r="U636" s="23" t="s">
        <v>577</v>
      </c>
      <c r="V636" s="24"/>
      <c r="W636" s="25"/>
      <c r="X636" s="22" t="s">
        <v>36</v>
      </c>
      <c r="Y636" s="26" t="s">
        <v>37</v>
      </c>
    </row>
    <row r="637" spans="1:25" ht="24.95" customHeight="1" x14ac:dyDescent="0.25">
      <c r="A637" s="14">
        <v>1066</v>
      </c>
      <c r="B637" s="15" t="s">
        <v>2084</v>
      </c>
      <c r="C637" s="19">
        <v>44917</v>
      </c>
      <c r="D637" s="16" t="s">
        <v>2085</v>
      </c>
      <c r="E637" s="20">
        <v>1032256351</v>
      </c>
      <c r="F637" s="36" t="s">
        <v>26</v>
      </c>
      <c r="G637" s="36" t="s">
        <v>27</v>
      </c>
      <c r="H637" s="17" t="s">
        <v>28</v>
      </c>
      <c r="I637" s="17" t="s">
        <v>29</v>
      </c>
      <c r="J637" s="17" t="s">
        <v>30</v>
      </c>
      <c r="K637" s="32">
        <v>44923</v>
      </c>
      <c r="L637" s="33">
        <v>45046</v>
      </c>
      <c r="M637" s="17" t="s">
        <v>2086</v>
      </c>
      <c r="N637" s="17" t="s">
        <v>32</v>
      </c>
      <c r="O637" s="21">
        <v>39000000</v>
      </c>
      <c r="P637" s="35">
        <v>9000000</v>
      </c>
      <c r="Q637" s="18" t="s">
        <v>33</v>
      </c>
      <c r="R637" s="22"/>
      <c r="S637" s="22" t="s">
        <v>577</v>
      </c>
      <c r="T637" s="17" t="s">
        <v>578</v>
      </c>
      <c r="U637" s="23" t="s">
        <v>577</v>
      </c>
      <c r="V637" s="24"/>
      <c r="W637" s="25"/>
      <c r="X637" s="22" t="s">
        <v>36</v>
      </c>
      <c r="Y637" s="26" t="s">
        <v>37</v>
      </c>
    </row>
    <row r="638" spans="1:25" ht="24.95" customHeight="1" x14ac:dyDescent="0.25">
      <c r="A638" s="14">
        <v>1067</v>
      </c>
      <c r="B638" s="15" t="s">
        <v>2087</v>
      </c>
      <c r="C638" s="19">
        <v>44917</v>
      </c>
      <c r="D638" s="16" t="s">
        <v>2088</v>
      </c>
      <c r="E638" s="20">
        <v>79879051</v>
      </c>
      <c r="F638" s="36" t="s">
        <v>26</v>
      </c>
      <c r="G638" s="36" t="s">
        <v>27</v>
      </c>
      <c r="H638" s="17" t="s">
        <v>28</v>
      </c>
      <c r="I638" s="17" t="s">
        <v>29</v>
      </c>
      <c r="J638" s="17" t="s">
        <v>30</v>
      </c>
      <c r="K638" s="73">
        <v>44921</v>
      </c>
      <c r="L638" s="33">
        <v>45046</v>
      </c>
      <c r="M638" s="17" t="s">
        <v>2089</v>
      </c>
      <c r="N638" s="17" t="s">
        <v>32</v>
      </c>
      <c r="O638" s="21">
        <v>39000000</v>
      </c>
      <c r="P638" s="35">
        <v>9000000</v>
      </c>
      <c r="Q638" s="18" t="s">
        <v>33</v>
      </c>
      <c r="R638" s="22"/>
      <c r="S638" s="22" t="s">
        <v>577</v>
      </c>
      <c r="T638" s="17" t="s">
        <v>578</v>
      </c>
      <c r="U638" s="22" t="s">
        <v>577</v>
      </c>
      <c r="V638" s="24"/>
      <c r="W638" s="25"/>
      <c r="X638" s="22" t="s">
        <v>36</v>
      </c>
      <c r="Y638" s="26" t="s">
        <v>37</v>
      </c>
    </row>
    <row r="639" spans="1:25" ht="24.95" customHeight="1" x14ac:dyDescent="0.25">
      <c r="A639" s="14">
        <v>1068</v>
      </c>
      <c r="B639" s="15" t="s">
        <v>2090</v>
      </c>
      <c r="C639" s="19">
        <v>44917</v>
      </c>
      <c r="D639" s="16" t="s">
        <v>2091</v>
      </c>
      <c r="E639" s="20">
        <v>72282779</v>
      </c>
      <c r="F639" s="36" t="s">
        <v>26</v>
      </c>
      <c r="G639" s="36" t="s">
        <v>27</v>
      </c>
      <c r="H639" s="17" t="s">
        <v>28</v>
      </c>
      <c r="I639" s="17" t="s">
        <v>29</v>
      </c>
      <c r="J639" s="17" t="s">
        <v>30</v>
      </c>
      <c r="K639" s="73">
        <v>44921</v>
      </c>
      <c r="L639" s="33">
        <v>45046</v>
      </c>
      <c r="M639" s="17" t="s">
        <v>2092</v>
      </c>
      <c r="N639" s="17" t="s">
        <v>32</v>
      </c>
      <c r="O639" s="21">
        <v>39000000</v>
      </c>
      <c r="P639" s="35">
        <v>9000000</v>
      </c>
      <c r="Q639" s="18" t="s">
        <v>33</v>
      </c>
      <c r="R639" s="22"/>
      <c r="S639" s="22" t="s">
        <v>577</v>
      </c>
      <c r="T639" s="17" t="s">
        <v>578</v>
      </c>
      <c r="U639" s="22" t="s">
        <v>577</v>
      </c>
      <c r="V639" s="24"/>
      <c r="W639" s="25"/>
      <c r="X639" s="22" t="s">
        <v>36</v>
      </c>
      <c r="Y639" s="26" t="s">
        <v>37</v>
      </c>
    </row>
    <row r="640" spans="1:25" ht="24.95" customHeight="1" x14ac:dyDescent="0.25">
      <c r="A640" s="14">
        <v>1069</v>
      </c>
      <c r="B640" s="15" t="s">
        <v>2093</v>
      </c>
      <c r="C640" s="19">
        <v>44918</v>
      </c>
      <c r="D640" s="16" t="s">
        <v>2094</v>
      </c>
      <c r="E640" s="20">
        <v>79812212</v>
      </c>
      <c r="F640" s="36" t="s">
        <v>26</v>
      </c>
      <c r="G640" s="36" t="s">
        <v>27</v>
      </c>
      <c r="H640" s="17" t="s">
        <v>28</v>
      </c>
      <c r="I640" s="17" t="s">
        <v>29</v>
      </c>
      <c r="J640" s="17" t="s">
        <v>30</v>
      </c>
      <c r="K640" s="73">
        <v>44921</v>
      </c>
      <c r="L640" s="33">
        <v>45046</v>
      </c>
      <c r="M640" s="17" t="s">
        <v>2095</v>
      </c>
      <c r="N640" s="17" t="s">
        <v>32</v>
      </c>
      <c r="O640" s="21">
        <v>40500000</v>
      </c>
      <c r="P640" s="35">
        <v>9000000</v>
      </c>
      <c r="Q640" s="18" t="s">
        <v>33</v>
      </c>
      <c r="R640" s="22"/>
      <c r="S640" s="22" t="s">
        <v>577</v>
      </c>
      <c r="T640" s="17" t="s">
        <v>578</v>
      </c>
      <c r="U640" s="23" t="s">
        <v>577</v>
      </c>
      <c r="V640" s="24"/>
      <c r="W640" s="25"/>
      <c r="X640" s="22" t="s">
        <v>36</v>
      </c>
      <c r="Y640" s="26" t="s">
        <v>37</v>
      </c>
    </row>
    <row r="641" spans="1:25" ht="24.95" customHeight="1" x14ac:dyDescent="0.25">
      <c r="A641" s="14">
        <v>1070</v>
      </c>
      <c r="B641" s="15" t="s">
        <v>2096</v>
      </c>
      <c r="C641" s="19">
        <v>44918</v>
      </c>
      <c r="D641" s="16" t="s">
        <v>2097</v>
      </c>
      <c r="E641" s="20" t="s">
        <v>2098</v>
      </c>
      <c r="F641" s="36" t="s">
        <v>26</v>
      </c>
      <c r="G641" s="36" t="s">
        <v>40</v>
      </c>
      <c r="H641" s="17" t="s">
        <v>28</v>
      </c>
      <c r="I641" s="17" t="s">
        <v>1757</v>
      </c>
      <c r="J641" s="17" t="s">
        <v>1758</v>
      </c>
      <c r="K641" s="73">
        <v>44923</v>
      </c>
      <c r="L641" s="63">
        <v>45279</v>
      </c>
      <c r="M641" s="17" t="s">
        <v>2099</v>
      </c>
      <c r="N641" s="17" t="s">
        <v>32</v>
      </c>
      <c r="O641" s="21">
        <v>9717004692</v>
      </c>
      <c r="P641" s="35" t="s">
        <v>74</v>
      </c>
      <c r="Q641" s="18" t="s">
        <v>33</v>
      </c>
      <c r="R641" s="22"/>
      <c r="S641" s="22" t="s">
        <v>57</v>
      </c>
      <c r="T641" s="17" t="s">
        <v>58</v>
      </c>
      <c r="U641" s="26" t="s">
        <v>57</v>
      </c>
      <c r="V641" s="24"/>
      <c r="W641" s="25"/>
      <c r="X641" s="22" t="s">
        <v>36</v>
      </c>
      <c r="Y641" s="26" t="s">
        <v>37</v>
      </c>
    </row>
    <row r="642" spans="1:25" ht="24.95" customHeight="1" x14ac:dyDescent="0.25">
      <c r="A642" s="14">
        <v>1071</v>
      </c>
      <c r="B642" s="15" t="s">
        <v>2100</v>
      </c>
      <c r="C642" s="19">
        <v>44918</v>
      </c>
      <c r="D642" s="16" t="s">
        <v>2101</v>
      </c>
      <c r="E642" s="20">
        <v>79959516</v>
      </c>
      <c r="F642" s="36" t="s">
        <v>26</v>
      </c>
      <c r="G642" s="36" t="s">
        <v>27</v>
      </c>
      <c r="H642" s="17" t="s">
        <v>28</v>
      </c>
      <c r="I642" s="17" t="s">
        <v>29</v>
      </c>
      <c r="J642" s="17" t="s">
        <v>30</v>
      </c>
      <c r="K642" s="73">
        <v>44922</v>
      </c>
      <c r="L642" s="33">
        <v>45039</v>
      </c>
      <c r="M642" s="17" t="s">
        <v>2102</v>
      </c>
      <c r="N642" s="17" t="s">
        <v>32</v>
      </c>
      <c r="O642" s="21">
        <v>38400000</v>
      </c>
      <c r="P642" s="35">
        <v>9000000</v>
      </c>
      <c r="Q642" s="18" t="s">
        <v>33</v>
      </c>
      <c r="R642" s="22"/>
      <c r="S642" s="22" t="s">
        <v>1554</v>
      </c>
      <c r="T642" s="17" t="s">
        <v>439</v>
      </c>
      <c r="U642" s="23" t="s">
        <v>1554</v>
      </c>
      <c r="V642" s="24"/>
      <c r="W642" s="25"/>
      <c r="X642" s="22" t="s">
        <v>36</v>
      </c>
      <c r="Y642" s="26" t="s">
        <v>37</v>
      </c>
    </row>
    <row r="643" spans="1:25" ht="24.95" customHeight="1" x14ac:dyDescent="0.25">
      <c r="A643" s="14">
        <v>1072</v>
      </c>
      <c r="B643" s="15" t="s">
        <v>2103</v>
      </c>
      <c r="C643" s="19">
        <v>44917</v>
      </c>
      <c r="D643" s="16" t="s">
        <v>2104</v>
      </c>
      <c r="E643" s="20">
        <v>1090379332</v>
      </c>
      <c r="F643" s="36" t="s">
        <v>26</v>
      </c>
      <c r="G643" s="36" t="s">
        <v>27</v>
      </c>
      <c r="H643" s="17" t="s">
        <v>28</v>
      </c>
      <c r="I643" s="17" t="s">
        <v>29</v>
      </c>
      <c r="J643" s="17" t="s">
        <v>30</v>
      </c>
      <c r="K643" s="73">
        <v>44921</v>
      </c>
      <c r="L643" s="33">
        <v>45046</v>
      </c>
      <c r="M643" s="17" t="s">
        <v>2105</v>
      </c>
      <c r="N643" s="17" t="s">
        <v>32</v>
      </c>
      <c r="O643" s="21">
        <v>29250000</v>
      </c>
      <c r="P643" s="35">
        <v>6500000</v>
      </c>
      <c r="Q643" s="18" t="s">
        <v>33</v>
      </c>
      <c r="R643" s="22"/>
      <c r="S643" s="22" t="s">
        <v>48</v>
      </c>
      <c r="T643" s="17" t="s">
        <v>287</v>
      </c>
      <c r="U643" s="26" t="s">
        <v>549</v>
      </c>
      <c r="V643" s="24"/>
      <c r="W643" s="25"/>
      <c r="X643" s="22" t="s">
        <v>36</v>
      </c>
      <c r="Y643" s="26" t="s">
        <v>37</v>
      </c>
    </row>
    <row r="644" spans="1:25" ht="24.95" customHeight="1" x14ac:dyDescent="0.25">
      <c r="A644" s="14">
        <v>1073</v>
      </c>
      <c r="B644" s="15" t="s">
        <v>2106</v>
      </c>
      <c r="C644" s="19">
        <v>44918</v>
      </c>
      <c r="D644" s="16" t="s">
        <v>2107</v>
      </c>
      <c r="E644" s="20" t="s">
        <v>2108</v>
      </c>
      <c r="F644" s="36" t="s">
        <v>26</v>
      </c>
      <c r="G644" s="20" t="s">
        <v>40</v>
      </c>
      <c r="H644" s="17" t="s">
        <v>28</v>
      </c>
      <c r="I644" s="17" t="s">
        <v>1757</v>
      </c>
      <c r="J644" s="49" t="s">
        <v>1758</v>
      </c>
      <c r="K644" s="73">
        <v>44925</v>
      </c>
      <c r="L644" s="63">
        <v>45199</v>
      </c>
      <c r="M644" s="17" t="s">
        <v>2109</v>
      </c>
      <c r="N644" s="17" t="s">
        <v>2110</v>
      </c>
      <c r="O644" s="21">
        <v>3430912000</v>
      </c>
      <c r="P644" s="35" t="s">
        <v>74</v>
      </c>
      <c r="Q644" s="18" t="s">
        <v>33</v>
      </c>
      <c r="R644" s="22"/>
      <c r="S644" s="22" t="s">
        <v>62</v>
      </c>
      <c r="T644" s="17" t="s">
        <v>2111</v>
      </c>
      <c r="U644" s="26" t="s">
        <v>2112</v>
      </c>
      <c r="V644" s="24" t="s">
        <v>2113</v>
      </c>
      <c r="W644" s="26" t="s">
        <v>2112</v>
      </c>
      <c r="X644" s="22" t="s">
        <v>36</v>
      </c>
      <c r="Y644" s="26" t="s">
        <v>37</v>
      </c>
    </row>
    <row r="645" spans="1:25" ht="24.95" customHeight="1" x14ac:dyDescent="0.25">
      <c r="A645" s="14">
        <v>1074</v>
      </c>
      <c r="B645" s="15" t="s">
        <v>2106</v>
      </c>
      <c r="C645" s="19">
        <v>44918</v>
      </c>
      <c r="D645" s="16" t="s">
        <v>2114</v>
      </c>
      <c r="E645" s="20" t="s">
        <v>2115</v>
      </c>
      <c r="F645" s="36" t="s">
        <v>26</v>
      </c>
      <c r="G645" s="20" t="s">
        <v>40</v>
      </c>
      <c r="H645" s="17" t="s">
        <v>28</v>
      </c>
      <c r="I645" s="17" t="s">
        <v>1757</v>
      </c>
      <c r="J645" s="49" t="s">
        <v>1758</v>
      </c>
      <c r="K645" s="73">
        <v>44924</v>
      </c>
      <c r="L645" s="63">
        <v>45199</v>
      </c>
      <c r="M645" s="17" t="s">
        <v>2109</v>
      </c>
      <c r="N645" s="17" t="s">
        <v>2116</v>
      </c>
      <c r="O645" s="21">
        <v>4596880000</v>
      </c>
      <c r="P645" s="35" t="s">
        <v>74</v>
      </c>
      <c r="Q645" s="18" t="s">
        <v>33</v>
      </c>
      <c r="R645" s="22"/>
      <c r="S645" s="22" t="s">
        <v>62</v>
      </c>
      <c r="T645" s="17" t="s">
        <v>2111</v>
      </c>
      <c r="U645" s="26" t="s">
        <v>2112</v>
      </c>
      <c r="V645" s="24"/>
      <c r="W645" s="25"/>
      <c r="X645" s="22"/>
      <c r="Y645" s="26"/>
    </row>
    <row r="646" spans="1:25" ht="24.95" customHeight="1" x14ac:dyDescent="0.25">
      <c r="A646" s="14">
        <v>1075</v>
      </c>
      <c r="B646" s="15" t="s">
        <v>2117</v>
      </c>
      <c r="C646" s="19">
        <v>44918</v>
      </c>
      <c r="D646" s="16" t="s">
        <v>2118</v>
      </c>
      <c r="E646" s="20">
        <v>52427603</v>
      </c>
      <c r="F646" s="36" t="s">
        <v>26</v>
      </c>
      <c r="G646" s="36" t="s">
        <v>27</v>
      </c>
      <c r="H646" s="17" t="s">
        <v>28</v>
      </c>
      <c r="I646" s="17" t="s">
        <v>29</v>
      </c>
      <c r="J646" s="17" t="s">
        <v>30</v>
      </c>
      <c r="K646" s="73">
        <v>44924</v>
      </c>
      <c r="L646" s="33">
        <v>45046</v>
      </c>
      <c r="M646" s="17" t="s">
        <v>1941</v>
      </c>
      <c r="N646" s="17" t="s">
        <v>32</v>
      </c>
      <c r="O646" s="21">
        <v>32399640</v>
      </c>
      <c r="P646" s="35">
        <v>7534800</v>
      </c>
      <c r="Q646" s="18" t="s">
        <v>33</v>
      </c>
      <c r="R646" s="22"/>
      <c r="S646" s="22" t="s">
        <v>48</v>
      </c>
      <c r="T646" s="17" t="s">
        <v>518</v>
      </c>
      <c r="U646" s="23" t="s">
        <v>48</v>
      </c>
      <c r="V646" s="24"/>
      <c r="W646" s="25"/>
      <c r="X646" s="22" t="s">
        <v>36</v>
      </c>
      <c r="Y646" s="26" t="s">
        <v>37</v>
      </c>
    </row>
    <row r="647" spans="1:25" ht="24.95" customHeight="1" x14ac:dyDescent="0.25">
      <c r="A647" s="14">
        <v>1076</v>
      </c>
      <c r="B647" s="15" t="s">
        <v>2119</v>
      </c>
      <c r="C647" s="19">
        <v>44918</v>
      </c>
      <c r="D647" s="16" t="s">
        <v>2120</v>
      </c>
      <c r="E647" s="20">
        <v>79802711</v>
      </c>
      <c r="F647" s="36" t="s">
        <v>26</v>
      </c>
      <c r="G647" s="36" t="s">
        <v>27</v>
      </c>
      <c r="H647" s="17" t="s">
        <v>28</v>
      </c>
      <c r="I647" s="17" t="s">
        <v>29</v>
      </c>
      <c r="J647" s="17" t="s">
        <v>30</v>
      </c>
      <c r="K647" s="73">
        <v>44921</v>
      </c>
      <c r="L647" s="33">
        <v>45046</v>
      </c>
      <c r="M647" s="17" t="s">
        <v>2121</v>
      </c>
      <c r="N647" s="17" t="s">
        <v>32</v>
      </c>
      <c r="O647" s="21">
        <v>13257864</v>
      </c>
      <c r="P647" s="35">
        <v>2946192</v>
      </c>
      <c r="Q647" s="18" t="s">
        <v>33</v>
      </c>
      <c r="R647" s="22"/>
      <c r="S647" s="22" t="s">
        <v>48</v>
      </c>
      <c r="T647" s="30" t="s">
        <v>918</v>
      </c>
      <c r="U647" s="44" t="s">
        <v>919</v>
      </c>
      <c r="V647" s="24"/>
      <c r="W647" s="25"/>
      <c r="X647" s="22" t="s">
        <v>36</v>
      </c>
      <c r="Y647" s="26" t="s">
        <v>37</v>
      </c>
    </row>
    <row r="648" spans="1:25" ht="24.95" customHeight="1" x14ac:dyDescent="0.25">
      <c r="A648" s="14">
        <v>1077</v>
      </c>
      <c r="B648" s="15" t="s">
        <v>2122</v>
      </c>
      <c r="C648" s="19">
        <v>44918</v>
      </c>
      <c r="D648" s="16" t="s">
        <v>2123</v>
      </c>
      <c r="E648" s="20">
        <v>7918548</v>
      </c>
      <c r="F648" s="36" t="s">
        <v>26</v>
      </c>
      <c r="G648" s="36" t="s">
        <v>27</v>
      </c>
      <c r="H648" s="17" t="s">
        <v>28</v>
      </c>
      <c r="I648" s="17" t="s">
        <v>29</v>
      </c>
      <c r="J648" s="17" t="s">
        <v>30</v>
      </c>
      <c r="K648" s="73">
        <v>44921</v>
      </c>
      <c r="L648" s="33">
        <v>45046</v>
      </c>
      <c r="M648" s="17" t="s">
        <v>2124</v>
      </c>
      <c r="N648" s="17" t="s">
        <v>32</v>
      </c>
      <c r="O648" s="21">
        <v>38754000</v>
      </c>
      <c r="P648" s="35">
        <v>8612000</v>
      </c>
      <c r="Q648" s="18" t="s">
        <v>33</v>
      </c>
      <c r="R648" s="22"/>
      <c r="S648" s="22" t="s">
        <v>48</v>
      </c>
      <c r="T648" s="30" t="s">
        <v>918</v>
      </c>
      <c r="U648" s="44" t="s">
        <v>919</v>
      </c>
      <c r="V648" s="24"/>
      <c r="W648" s="25"/>
      <c r="X648" s="22" t="s">
        <v>36</v>
      </c>
      <c r="Y648" s="26" t="s">
        <v>37</v>
      </c>
    </row>
    <row r="649" spans="1:25" ht="24.95" customHeight="1" x14ac:dyDescent="0.25">
      <c r="A649" s="14">
        <v>1078</v>
      </c>
      <c r="B649" s="15" t="s">
        <v>2125</v>
      </c>
      <c r="C649" s="19">
        <v>44918</v>
      </c>
      <c r="D649" s="16" t="s">
        <v>2126</v>
      </c>
      <c r="E649" s="20">
        <v>19496438</v>
      </c>
      <c r="F649" s="36" t="s">
        <v>26</v>
      </c>
      <c r="G649" s="36" t="s">
        <v>27</v>
      </c>
      <c r="H649" s="17" t="s">
        <v>28</v>
      </c>
      <c r="I649" s="17" t="s">
        <v>29</v>
      </c>
      <c r="J649" s="17" t="s">
        <v>30</v>
      </c>
      <c r="K649" s="73">
        <v>44922</v>
      </c>
      <c r="L649" s="33">
        <v>45046</v>
      </c>
      <c r="M649" s="17" t="s">
        <v>2127</v>
      </c>
      <c r="N649" s="17" t="s">
        <v>32</v>
      </c>
      <c r="O649" s="21">
        <v>32179500</v>
      </c>
      <c r="P649" s="35">
        <v>7151000</v>
      </c>
      <c r="Q649" s="18" t="s">
        <v>33</v>
      </c>
      <c r="R649" s="22"/>
      <c r="S649" s="22" t="s">
        <v>48</v>
      </c>
      <c r="T649" s="17" t="s">
        <v>918</v>
      </c>
      <c r="U649" s="26" t="s">
        <v>919</v>
      </c>
      <c r="V649" s="24"/>
      <c r="W649" s="25"/>
      <c r="X649" s="22" t="s">
        <v>36</v>
      </c>
      <c r="Y649" s="26" t="s">
        <v>37</v>
      </c>
    </row>
    <row r="650" spans="1:25" ht="24.95" customHeight="1" x14ac:dyDescent="0.25">
      <c r="A650" s="14">
        <v>1079</v>
      </c>
      <c r="B650" s="15" t="s">
        <v>2128</v>
      </c>
      <c r="C650" s="19">
        <v>44918</v>
      </c>
      <c r="D650" s="16" t="s">
        <v>2129</v>
      </c>
      <c r="E650" s="20">
        <v>52482116</v>
      </c>
      <c r="F650" s="36" t="s">
        <v>26</v>
      </c>
      <c r="G650" s="36" t="s">
        <v>27</v>
      </c>
      <c r="H650" s="17" t="s">
        <v>28</v>
      </c>
      <c r="I650" s="17" t="s">
        <v>29</v>
      </c>
      <c r="J650" s="17" t="s">
        <v>30</v>
      </c>
      <c r="K650" s="73">
        <v>44922</v>
      </c>
      <c r="L650" s="33">
        <v>45046</v>
      </c>
      <c r="M650" s="17" t="s">
        <v>2130</v>
      </c>
      <c r="N650" s="17" t="s">
        <v>32</v>
      </c>
      <c r="O650" s="21">
        <v>27000000</v>
      </c>
      <c r="P650" s="35">
        <v>6000000</v>
      </c>
      <c r="Q650" s="18" t="s">
        <v>33</v>
      </c>
      <c r="R650" s="22"/>
      <c r="S650" s="22" t="s">
        <v>48</v>
      </c>
      <c r="T650" s="17" t="s">
        <v>918</v>
      </c>
      <c r="U650" s="26" t="s">
        <v>919</v>
      </c>
      <c r="V650" s="24"/>
      <c r="W650" s="25"/>
      <c r="X650" s="22" t="s">
        <v>36</v>
      </c>
      <c r="Y650" s="26" t="s">
        <v>37</v>
      </c>
    </row>
    <row r="651" spans="1:25" ht="24.95" customHeight="1" x14ac:dyDescent="0.25">
      <c r="A651" s="14">
        <v>1080</v>
      </c>
      <c r="B651" s="15" t="s">
        <v>2131</v>
      </c>
      <c r="C651" s="19">
        <v>44918</v>
      </c>
      <c r="D651" s="16" t="s">
        <v>2132</v>
      </c>
      <c r="E651" s="20">
        <v>1001300481</v>
      </c>
      <c r="F651" s="36" t="s">
        <v>26</v>
      </c>
      <c r="G651" s="36" t="s">
        <v>27</v>
      </c>
      <c r="H651" s="17" t="s">
        <v>28</v>
      </c>
      <c r="I651" s="17" t="s">
        <v>29</v>
      </c>
      <c r="J651" s="17" t="s">
        <v>30</v>
      </c>
      <c r="K651" s="73">
        <v>44922</v>
      </c>
      <c r="L651" s="33">
        <v>45046</v>
      </c>
      <c r="M651" s="17" t="s">
        <v>2133</v>
      </c>
      <c r="N651" s="17" t="s">
        <v>32</v>
      </c>
      <c r="O651" s="21">
        <v>13257864</v>
      </c>
      <c r="P651" s="35">
        <v>2946192</v>
      </c>
      <c r="Q651" s="18" t="s">
        <v>33</v>
      </c>
      <c r="R651" s="22"/>
      <c r="S651" s="22" t="s">
        <v>48</v>
      </c>
      <c r="T651" s="17" t="s">
        <v>918</v>
      </c>
      <c r="U651" s="26" t="s">
        <v>919</v>
      </c>
      <c r="V651" s="24"/>
      <c r="W651" s="25"/>
      <c r="X651" s="22" t="s">
        <v>36</v>
      </c>
      <c r="Y651" s="26" t="s">
        <v>37</v>
      </c>
    </row>
    <row r="652" spans="1:25" ht="24.95" customHeight="1" x14ac:dyDescent="0.25">
      <c r="A652" s="14">
        <v>1081</v>
      </c>
      <c r="B652" s="15" t="s">
        <v>2134</v>
      </c>
      <c r="C652" s="19">
        <v>44918</v>
      </c>
      <c r="D652" s="16" t="s">
        <v>2135</v>
      </c>
      <c r="E652" s="20">
        <v>1122117504</v>
      </c>
      <c r="F652" s="36" t="s">
        <v>26</v>
      </c>
      <c r="G652" s="36" t="s">
        <v>27</v>
      </c>
      <c r="H652" s="17" t="s">
        <v>28</v>
      </c>
      <c r="I652" s="17" t="s">
        <v>29</v>
      </c>
      <c r="J652" s="17" t="s">
        <v>30</v>
      </c>
      <c r="K652" s="73">
        <v>44922</v>
      </c>
      <c r="L652" s="33">
        <v>45046</v>
      </c>
      <c r="M652" s="17" t="s">
        <v>2136</v>
      </c>
      <c r="N652" s="17" t="s">
        <v>32</v>
      </c>
      <c r="O652" s="21">
        <v>8524179</v>
      </c>
      <c r="P652" s="35">
        <v>1894262</v>
      </c>
      <c r="Q652" s="18" t="s">
        <v>33</v>
      </c>
      <c r="R652" s="22"/>
      <c r="S652" s="22" t="s">
        <v>48</v>
      </c>
      <c r="T652" s="17" t="s">
        <v>518</v>
      </c>
      <c r="U652" s="23" t="s">
        <v>48</v>
      </c>
      <c r="V652" s="24"/>
      <c r="W652" s="25"/>
      <c r="X652" s="22" t="s">
        <v>36</v>
      </c>
      <c r="Y652" s="26" t="s">
        <v>37</v>
      </c>
    </row>
    <row r="653" spans="1:25" ht="24.95" customHeight="1" x14ac:dyDescent="0.25">
      <c r="A653" s="14">
        <v>1083</v>
      </c>
      <c r="B653" s="15" t="s">
        <v>2137</v>
      </c>
      <c r="C653" s="19">
        <v>44918</v>
      </c>
      <c r="D653" s="16" t="s">
        <v>2138</v>
      </c>
      <c r="E653" s="20">
        <v>43279444</v>
      </c>
      <c r="F653" s="36" t="s">
        <v>26</v>
      </c>
      <c r="G653" s="36" t="s">
        <v>27</v>
      </c>
      <c r="H653" s="17" t="s">
        <v>28</v>
      </c>
      <c r="I653" s="17" t="s">
        <v>29</v>
      </c>
      <c r="J653" s="17" t="s">
        <v>30</v>
      </c>
      <c r="K653" s="73">
        <v>44922</v>
      </c>
      <c r="L653" s="33">
        <v>45046</v>
      </c>
      <c r="M653" s="17" t="s">
        <v>2139</v>
      </c>
      <c r="N653" s="17" t="s">
        <v>32</v>
      </c>
      <c r="O653" s="21">
        <v>32656500</v>
      </c>
      <c r="P653" s="35">
        <v>7257000</v>
      </c>
      <c r="Q653" s="18" t="s">
        <v>33</v>
      </c>
      <c r="R653" s="22"/>
      <c r="S653" s="22" t="s">
        <v>48</v>
      </c>
      <c r="T653" s="17" t="s">
        <v>918</v>
      </c>
      <c r="U653" s="26" t="s">
        <v>919</v>
      </c>
      <c r="V653" s="24"/>
      <c r="W653" s="25"/>
      <c r="X653" s="22" t="s">
        <v>36</v>
      </c>
      <c r="Y653" s="26" t="s">
        <v>37</v>
      </c>
    </row>
    <row r="654" spans="1:25" ht="24.95" customHeight="1" x14ac:dyDescent="0.25">
      <c r="A654" s="14">
        <v>1084</v>
      </c>
      <c r="B654" s="15" t="s">
        <v>2140</v>
      </c>
      <c r="C654" s="19">
        <v>44918</v>
      </c>
      <c r="D654" s="16" t="s">
        <v>2141</v>
      </c>
      <c r="E654" s="20" t="s">
        <v>2142</v>
      </c>
      <c r="F654" s="20" t="s">
        <v>2143</v>
      </c>
      <c r="G654" s="20" t="s">
        <v>40</v>
      </c>
      <c r="H654" s="17" t="s">
        <v>28</v>
      </c>
      <c r="I654" s="17" t="s">
        <v>73</v>
      </c>
      <c r="J654" s="17" t="s">
        <v>96</v>
      </c>
      <c r="K654" s="73">
        <v>44923</v>
      </c>
      <c r="L654" s="63">
        <v>45289</v>
      </c>
      <c r="M654" s="17" t="s">
        <v>2144</v>
      </c>
      <c r="N654" s="17" t="s">
        <v>2145</v>
      </c>
      <c r="O654" s="21">
        <v>467831463.05000001</v>
      </c>
      <c r="P654" s="35" t="s">
        <v>97</v>
      </c>
      <c r="Q654" s="18" t="s">
        <v>33</v>
      </c>
      <c r="R654" s="22"/>
      <c r="S654" s="22" t="s">
        <v>57</v>
      </c>
      <c r="T654" s="17" t="s">
        <v>58</v>
      </c>
      <c r="U654" s="26" t="s">
        <v>57</v>
      </c>
      <c r="V654" s="24"/>
      <c r="W654" s="25"/>
      <c r="X654" s="22" t="s">
        <v>36</v>
      </c>
      <c r="Y654" s="26" t="s">
        <v>37</v>
      </c>
    </row>
    <row r="655" spans="1:25" ht="24.95" customHeight="1" x14ac:dyDescent="0.25">
      <c r="A655" s="14">
        <v>1085</v>
      </c>
      <c r="B655" s="15" t="s">
        <v>2146</v>
      </c>
      <c r="C655" s="19">
        <v>44922</v>
      </c>
      <c r="D655" s="16" t="s">
        <v>2147</v>
      </c>
      <c r="E655" s="20" t="s">
        <v>2148</v>
      </c>
      <c r="F655" s="20" t="s">
        <v>26</v>
      </c>
      <c r="G655" s="20" t="s">
        <v>40</v>
      </c>
      <c r="H655" s="49" t="s">
        <v>68</v>
      </c>
      <c r="I655" s="49" t="s">
        <v>73</v>
      </c>
      <c r="J655" s="17" t="s">
        <v>96</v>
      </c>
      <c r="K655" s="73">
        <v>44924</v>
      </c>
      <c r="L655" s="63">
        <v>44926</v>
      </c>
      <c r="M655" s="17" t="s">
        <v>2149</v>
      </c>
      <c r="N655" s="17" t="s">
        <v>32</v>
      </c>
      <c r="O655" s="21">
        <v>4119637003</v>
      </c>
      <c r="P655" s="35" t="s">
        <v>97</v>
      </c>
      <c r="Q655" s="18" t="s">
        <v>33</v>
      </c>
      <c r="R655" s="22"/>
      <c r="S655" s="22" t="s">
        <v>57</v>
      </c>
      <c r="T655" s="17" t="s">
        <v>58</v>
      </c>
      <c r="U655" s="26" t="s">
        <v>57</v>
      </c>
      <c r="V655" s="24"/>
      <c r="W655" s="25"/>
      <c r="X655" s="22" t="s">
        <v>36</v>
      </c>
      <c r="Y655" s="26" t="s">
        <v>37</v>
      </c>
    </row>
    <row r="656" spans="1:25" ht="24.95" customHeight="1" x14ac:dyDescent="0.25">
      <c r="C656" s="1"/>
      <c r="D656" s="1"/>
      <c r="E656" s="1"/>
    </row>
    <row r="657" spans="3:5" ht="24.95" customHeight="1" x14ac:dyDescent="0.25">
      <c r="C657" s="1"/>
      <c r="D657" s="1"/>
      <c r="E657" s="1"/>
    </row>
    <row r="658" spans="3:5" ht="24.95" customHeight="1" x14ac:dyDescent="0.25">
      <c r="C658" s="1"/>
      <c r="D658" s="1"/>
      <c r="E658" s="1"/>
    </row>
    <row r="659" spans="3:5" ht="24.95" customHeight="1" x14ac:dyDescent="0.25">
      <c r="C659" s="1"/>
      <c r="D659" s="1"/>
      <c r="E659" s="1"/>
    </row>
    <row r="660" spans="3:5" ht="24.95" customHeight="1" x14ac:dyDescent="0.25">
      <c r="C660" s="1"/>
      <c r="D660" s="1"/>
      <c r="E660" s="1"/>
    </row>
    <row r="661" spans="3:5" ht="24.95" customHeight="1" x14ac:dyDescent="0.25">
      <c r="C661" s="1"/>
      <c r="D661" s="1"/>
      <c r="E661" s="1"/>
    </row>
    <row r="662" spans="3:5" ht="24.95" customHeight="1" x14ac:dyDescent="0.25">
      <c r="C662" s="1"/>
      <c r="D662" s="1"/>
      <c r="E662" s="1"/>
    </row>
    <row r="663" spans="3:5" ht="24.95" customHeight="1" x14ac:dyDescent="0.25">
      <c r="C663" s="1"/>
      <c r="D663" s="1"/>
      <c r="E663" s="1"/>
    </row>
    <row r="664" spans="3:5" ht="24.95" customHeight="1" x14ac:dyDescent="0.25">
      <c r="C664" s="1"/>
      <c r="D664" s="1"/>
      <c r="E664" s="1"/>
    </row>
    <row r="665" spans="3:5" ht="24.95" customHeight="1" x14ac:dyDescent="0.25">
      <c r="C665" s="1"/>
      <c r="D665" s="1"/>
      <c r="E665" s="1"/>
    </row>
    <row r="666" spans="3:5" ht="24.95" customHeight="1" x14ac:dyDescent="0.25">
      <c r="C666" s="1"/>
      <c r="D666" s="1"/>
      <c r="E666" s="1"/>
    </row>
    <row r="667" spans="3:5" ht="24.95" customHeight="1" x14ac:dyDescent="0.25">
      <c r="C667" s="1"/>
      <c r="D667" s="1"/>
      <c r="E667" s="1"/>
    </row>
    <row r="668" spans="3:5" ht="24.95" customHeight="1" x14ac:dyDescent="0.25">
      <c r="C668" s="1"/>
      <c r="D668" s="1"/>
      <c r="E668" s="1"/>
    </row>
    <row r="669" spans="3:5" ht="24.95" customHeight="1" x14ac:dyDescent="0.25">
      <c r="C669" s="1"/>
      <c r="D669" s="1"/>
      <c r="E669" s="1"/>
    </row>
    <row r="670" spans="3:5" ht="24.95" customHeight="1" x14ac:dyDescent="0.25">
      <c r="C670" s="1"/>
      <c r="D670" s="1"/>
      <c r="E670" s="1"/>
    </row>
    <row r="671" spans="3:5" ht="24.95" customHeight="1" x14ac:dyDescent="0.25">
      <c r="C671" s="1"/>
      <c r="D671" s="1"/>
      <c r="E671" s="1"/>
    </row>
    <row r="672" spans="3:5" ht="24.95" customHeight="1" x14ac:dyDescent="0.25">
      <c r="C672" s="1"/>
      <c r="D672" s="1"/>
      <c r="E672" s="1"/>
    </row>
    <row r="673" spans="3:5" ht="24.95" customHeight="1" x14ac:dyDescent="0.25">
      <c r="C673" s="1"/>
      <c r="D673" s="1"/>
      <c r="E673" s="1"/>
    </row>
    <row r="674" spans="3:5" ht="24.95" customHeight="1" x14ac:dyDescent="0.25">
      <c r="C674" s="1"/>
      <c r="D674" s="1"/>
      <c r="E674" s="1"/>
    </row>
    <row r="675" spans="3:5" ht="24.95" customHeight="1" x14ac:dyDescent="0.25">
      <c r="C675" s="1"/>
      <c r="D675" s="1"/>
      <c r="E675" s="1"/>
    </row>
    <row r="676" spans="3:5" ht="24.95" customHeight="1" x14ac:dyDescent="0.25">
      <c r="C676" s="1"/>
      <c r="D676" s="1"/>
      <c r="E676" s="1"/>
    </row>
    <row r="677" spans="3:5" ht="24.95" customHeight="1" x14ac:dyDescent="0.25">
      <c r="C677" s="1"/>
      <c r="D677" s="1"/>
      <c r="E677" s="1"/>
    </row>
    <row r="678" spans="3:5" ht="24.95" customHeight="1" x14ac:dyDescent="0.25">
      <c r="C678" s="1"/>
      <c r="D678" s="1"/>
      <c r="E678" s="1"/>
    </row>
    <row r="679" spans="3:5" ht="24.95" customHeight="1" x14ac:dyDescent="0.25">
      <c r="C679" s="1"/>
      <c r="D679" s="1"/>
      <c r="E679" s="1"/>
    </row>
    <row r="680" spans="3:5" ht="24.95" customHeight="1" x14ac:dyDescent="0.25">
      <c r="C680" s="1"/>
      <c r="D680" s="1"/>
      <c r="E680" s="1"/>
    </row>
    <row r="681" spans="3:5" ht="24.95" customHeight="1" x14ac:dyDescent="0.25">
      <c r="C681" s="1"/>
      <c r="D681" s="1"/>
      <c r="E681" s="1"/>
    </row>
    <row r="682" spans="3:5" ht="24.95" customHeight="1" x14ac:dyDescent="0.25">
      <c r="C682" s="1"/>
      <c r="D682" s="1"/>
      <c r="E682" s="1"/>
    </row>
    <row r="683" spans="3:5" ht="24.95" customHeight="1" x14ac:dyDescent="0.25">
      <c r="C683" s="1"/>
      <c r="D683" s="1"/>
      <c r="E683" s="1"/>
    </row>
    <row r="684" spans="3:5" ht="24.95" customHeight="1" x14ac:dyDescent="0.25">
      <c r="C684" s="1"/>
      <c r="D684" s="1"/>
      <c r="E684" s="1"/>
    </row>
    <row r="685" spans="3:5" ht="24.95" customHeight="1" x14ac:dyDescent="0.25">
      <c r="C685" s="1"/>
      <c r="D685" s="1"/>
      <c r="E685" s="1"/>
    </row>
    <row r="686" spans="3:5" ht="24.95" customHeight="1" x14ac:dyDescent="0.25">
      <c r="C686" s="1"/>
      <c r="D686" s="1"/>
      <c r="E686" s="1"/>
    </row>
    <row r="687" spans="3:5" ht="24.95" customHeight="1" x14ac:dyDescent="0.25">
      <c r="C687" s="1"/>
      <c r="D687" s="1"/>
      <c r="E687" s="1"/>
    </row>
    <row r="688" spans="3:5" ht="24.95" customHeight="1" x14ac:dyDescent="0.25">
      <c r="C688" s="1"/>
      <c r="D688" s="1"/>
      <c r="E688" s="1"/>
    </row>
    <row r="689" spans="3:5" ht="24.95" customHeight="1" x14ac:dyDescent="0.25">
      <c r="C689" s="1"/>
      <c r="D689" s="1"/>
      <c r="E689" s="1"/>
    </row>
    <row r="690" spans="3:5" ht="24.95" customHeight="1" x14ac:dyDescent="0.25">
      <c r="C690" s="1"/>
      <c r="D690" s="1"/>
      <c r="E690" s="1"/>
    </row>
    <row r="691" spans="3:5" ht="24.95" customHeight="1" x14ac:dyDescent="0.25">
      <c r="C691" s="1"/>
      <c r="D691" s="1"/>
      <c r="E691" s="1"/>
    </row>
    <row r="692" spans="3:5" ht="24.95" customHeight="1" x14ac:dyDescent="0.25">
      <c r="C692" s="1"/>
      <c r="D692" s="1"/>
      <c r="E692" s="1"/>
    </row>
    <row r="693" spans="3:5" ht="24.95" customHeight="1" x14ac:dyDescent="0.25">
      <c r="C693" s="1"/>
      <c r="D693" s="1"/>
      <c r="E693" s="1"/>
    </row>
    <row r="694" spans="3:5" ht="24.95" customHeight="1" x14ac:dyDescent="0.25">
      <c r="C694" s="1"/>
      <c r="D694" s="1"/>
      <c r="E694" s="1"/>
    </row>
    <row r="695" spans="3:5" ht="24.95" customHeight="1" x14ac:dyDescent="0.25">
      <c r="C695" s="1"/>
      <c r="D695" s="1"/>
      <c r="E695" s="1"/>
    </row>
    <row r="696" spans="3:5" ht="24.95" customHeight="1" x14ac:dyDescent="0.25">
      <c r="C696" s="1"/>
      <c r="D696" s="1"/>
      <c r="E696" s="1"/>
    </row>
    <row r="697" spans="3:5" ht="24.95" customHeight="1" x14ac:dyDescent="0.25">
      <c r="C697" s="1"/>
      <c r="D697" s="1"/>
      <c r="E697" s="1"/>
    </row>
    <row r="698" spans="3:5" ht="24.95" customHeight="1" x14ac:dyDescent="0.25">
      <c r="C698" s="1"/>
      <c r="D698" s="1"/>
      <c r="E698" s="1"/>
    </row>
    <row r="699" spans="3:5" ht="24.95" customHeight="1" x14ac:dyDescent="0.25">
      <c r="C699" s="1"/>
      <c r="D699" s="1"/>
      <c r="E699" s="1"/>
    </row>
    <row r="700" spans="3:5" ht="24.95" customHeight="1" x14ac:dyDescent="0.25">
      <c r="C700" s="1"/>
      <c r="D700" s="1"/>
      <c r="E700" s="1"/>
    </row>
    <row r="701" spans="3:5" ht="24.95" customHeight="1" x14ac:dyDescent="0.25">
      <c r="C701" s="1"/>
      <c r="D701" s="1"/>
      <c r="E701" s="1"/>
    </row>
    <row r="702" spans="3:5" ht="24.95" customHeight="1" x14ac:dyDescent="0.25">
      <c r="C702" s="1"/>
      <c r="D702" s="1"/>
      <c r="E702" s="1"/>
    </row>
    <row r="703" spans="3:5" ht="24.95" customHeight="1" x14ac:dyDescent="0.25">
      <c r="C703" s="1"/>
      <c r="D703" s="1"/>
      <c r="E703" s="1"/>
    </row>
    <row r="704" spans="3:5" ht="24.95" customHeight="1" x14ac:dyDescent="0.25">
      <c r="C704" s="1"/>
      <c r="D704" s="1"/>
      <c r="E704" s="1"/>
    </row>
    <row r="705" spans="3:5" ht="24.95" customHeight="1" x14ac:dyDescent="0.25">
      <c r="C705" s="1"/>
      <c r="D705" s="1"/>
      <c r="E705" s="1"/>
    </row>
    <row r="706" spans="3:5" ht="24.95" customHeight="1" x14ac:dyDescent="0.25">
      <c r="C706" s="1"/>
      <c r="D706" s="1"/>
      <c r="E706" s="1"/>
    </row>
    <row r="707" spans="3:5" ht="24.95" customHeight="1" x14ac:dyDescent="0.25">
      <c r="C707" s="1"/>
      <c r="D707" s="1"/>
      <c r="E707" s="1"/>
    </row>
    <row r="708" spans="3:5" ht="24.95" customHeight="1" x14ac:dyDescent="0.25">
      <c r="C708" s="1"/>
      <c r="D708" s="1"/>
      <c r="E708" s="1"/>
    </row>
    <row r="709" spans="3:5" ht="24.95" customHeight="1" x14ac:dyDescent="0.25">
      <c r="C709" s="1"/>
      <c r="D709" s="1"/>
      <c r="E709" s="1"/>
    </row>
    <row r="710" spans="3:5" ht="24.95" customHeight="1" x14ac:dyDescent="0.25">
      <c r="C710" s="1"/>
      <c r="D710" s="1"/>
      <c r="E710" s="1"/>
    </row>
    <row r="711" spans="3:5" ht="24.95" customHeight="1" x14ac:dyDescent="0.25">
      <c r="C711" s="1"/>
      <c r="D711" s="1"/>
      <c r="E711" s="1"/>
    </row>
    <row r="712" spans="3:5" ht="24.95" customHeight="1" x14ac:dyDescent="0.25">
      <c r="C712" s="1"/>
      <c r="D712" s="1"/>
      <c r="E712" s="1"/>
    </row>
    <row r="713" spans="3:5" ht="24.95" customHeight="1" x14ac:dyDescent="0.25">
      <c r="C713" s="1"/>
      <c r="D713" s="1"/>
      <c r="E713" s="1"/>
    </row>
    <row r="714" spans="3:5" ht="24.95" customHeight="1" x14ac:dyDescent="0.25">
      <c r="C714" s="1"/>
      <c r="D714" s="1"/>
      <c r="E714" s="1"/>
    </row>
    <row r="715" spans="3:5" ht="24.95" customHeight="1" x14ac:dyDescent="0.25">
      <c r="C715" s="1"/>
      <c r="D715" s="1"/>
      <c r="E715" s="1"/>
    </row>
    <row r="716" spans="3:5" ht="24.95" customHeight="1" x14ac:dyDescent="0.25">
      <c r="C716" s="1"/>
      <c r="D716" s="1"/>
      <c r="E716" s="1"/>
    </row>
    <row r="717" spans="3:5" ht="24.95" customHeight="1" x14ac:dyDescent="0.25">
      <c r="C717" s="1"/>
      <c r="D717" s="1"/>
      <c r="E717" s="1"/>
    </row>
    <row r="718" spans="3:5" ht="24.95" customHeight="1" x14ac:dyDescent="0.25">
      <c r="C718" s="1"/>
      <c r="D718" s="1"/>
      <c r="E718" s="1"/>
    </row>
    <row r="719" spans="3:5" ht="24.95" customHeight="1" x14ac:dyDescent="0.25">
      <c r="C719" s="1"/>
      <c r="D719" s="1"/>
      <c r="E719" s="1"/>
    </row>
    <row r="720" spans="3:5" ht="24.95" customHeight="1" x14ac:dyDescent="0.25">
      <c r="C720" s="1"/>
      <c r="D720" s="1"/>
      <c r="E720" s="1"/>
    </row>
    <row r="721" spans="3:5" ht="24.95" customHeight="1" x14ac:dyDescent="0.25">
      <c r="C721" s="1"/>
      <c r="D721" s="1"/>
      <c r="E721" s="1"/>
    </row>
    <row r="722" spans="3:5" ht="24.95" customHeight="1" x14ac:dyDescent="0.25">
      <c r="C722" s="1"/>
      <c r="D722" s="1"/>
      <c r="E722" s="1"/>
    </row>
    <row r="723" spans="3:5" ht="24.95" customHeight="1" x14ac:dyDescent="0.25">
      <c r="C723" s="1"/>
      <c r="D723" s="1"/>
      <c r="E723" s="1"/>
    </row>
    <row r="724" spans="3:5" ht="24.95" customHeight="1" x14ac:dyDescent="0.25">
      <c r="C724" s="1"/>
      <c r="D724" s="1"/>
      <c r="E724" s="1"/>
    </row>
    <row r="725" spans="3:5" ht="24.95" customHeight="1" x14ac:dyDescent="0.25">
      <c r="C725" s="1"/>
      <c r="D725" s="1"/>
      <c r="E725" s="1"/>
    </row>
    <row r="726" spans="3:5" ht="24.95" customHeight="1" x14ac:dyDescent="0.25">
      <c r="C726" s="1"/>
      <c r="D726" s="1"/>
      <c r="E726" s="1"/>
    </row>
    <row r="727" spans="3:5" ht="24.95" customHeight="1" x14ac:dyDescent="0.25">
      <c r="C727" s="1"/>
      <c r="D727" s="1"/>
      <c r="E727" s="1"/>
    </row>
    <row r="728" spans="3:5" ht="24.95" customHeight="1" x14ac:dyDescent="0.25">
      <c r="C728" s="1"/>
      <c r="D728" s="1"/>
      <c r="E728" s="1"/>
    </row>
    <row r="729" spans="3:5" ht="24.95" customHeight="1" x14ac:dyDescent="0.25">
      <c r="C729" s="1"/>
      <c r="D729" s="1"/>
      <c r="E729" s="1"/>
    </row>
    <row r="730" spans="3:5" ht="24.95" customHeight="1" x14ac:dyDescent="0.25">
      <c r="C730" s="1"/>
      <c r="D730" s="1"/>
      <c r="E730" s="1"/>
    </row>
    <row r="731" spans="3:5" ht="24.95" customHeight="1" x14ac:dyDescent="0.25">
      <c r="C731" s="1"/>
      <c r="D731" s="1"/>
      <c r="E731" s="1"/>
    </row>
    <row r="732" spans="3:5" ht="24.95" customHeight="1" x14ac:dyDescent="0.25">
      <c r="C732" s="1"/>
      <c r="D732" s="1"/>
      <c r="E732" s="1"/>
    </row>
    <row r="733" spans="3:5" ht="24.95" customHeight="1" x14ac:dyDescent="0.25">
      <c r="C733" s="1"/>
      <c r="D733" s="1"/>
      <c r="E733" s="1"/>
    </row>
    <row r="734" spans="3:5" ht="24.95" customHeight="1" x14ac:dyDescent="0.25">
      <c r="C734" s="1"/>
      <c r="D734" s="1"/>
      <c r="E734" s="1"/>
    </row>
    <row r="735" spans="3:5" ht="24.95" customHeight="1" x14ac:dyDescent="0.25">
      <c r="C735" s="1"/>
      <c r="D735" s="1"/>
      <c r="E735" s="1"/>
    </row>
    <row r="736" spans="3:5" ht="24.95" customHeight="1" x14ac:dyDescent="0.25">
      <c r="C736" s="1"/>
      <c r="D736" s="1"/>
      <c r="E736" s="1"/>
    </row>
    <row r="737" spans="3:5" ht="24.95" customHeight="1" x14ac:dyDescent="0.25">
      <c r="C737" s="1"/>
      <c r="D737" s="1"/>
      <c r="E737" s="1"/>
    </row>
    <row r="738" spans="3:5" ht="24.95" customHeight="1" x14ac:dyDescent="0.25">
      <c r="C738" s="1"/>
      <c r="D738" s="1"/>
      <c r="E738" s="1"/>
    </row>
    <row r="739" spans="3:5" ht="24.95" customHeight="1" x14ac:dyDescent="0.25">
      <c r="C739" s="1"/>
      <c r="D739" s="1"/>
      <c r="E739" s="1"/>
    </row>
    <row r="740" spans="3:5" ht="24.95" customHeight="1" x14ac:dyDescent="0.25">
      <c r="C740" s="1"/>
      <c r="D740" s="1"/>
      <c r="E740" s="1"/>
    </row>
    <row r="741" spans="3:5" ht="24.95" customHeight="1" x14ac:dyDescent="0.25">
      <c r="C741" s="1"/>
      <c r="D741" s="1"/>
      <c r="E741" s="1"/>
    </row>
    <row r="742" spans="3:5" ht="24.95" customHeight="1" x14ac:dyDescent="0.25">
      <c r="C742" s="1"/>
      <c r="D742" s="1"/>
      <c r="E742" s="1"/>
    </row>
    <row r="743" spans="3:5" ht="24.95" customHeight="1" x14ac:dyDescent="0.25">
      <c r="C743" s="1"/>
      <c r="D743" s="1"/>
      <c r="E743" s="1"/>
    </row>
    <row r="744" spans="3:5" ht="24.95" customHeight="1" x14ac:dyDescent="0.25">
      <c r="C744" s="1"/>
      <c r="D744" s="1"/>
      <c r="E744" s="1"/>
    </row>
    <row r="745" spans="3:5" ht="24.95" customHeight="1" x14ac:dyDescent="0.25">
      <c r="C745" s="1"/>
      <c r="D745" s="1"/>
      <c r="E745" s="1"/>
    </row>
    <row r="746" spans="3:5" ht="24.95" customHeight="1" x14ac:dyDescent="0.25">
      <c r="C746" s="1"/>
      <c r="D746" s="1"/>
      <c r="E746" s="1"/>
    </row>
    <row r="747" spans="3:5" ht="24.95" customHeight="1" x14ac:dyDescent="0.25">
      <c r="C747" s="1"/>
      <c r="D747" s="1"/>
      <c r="E747" s="1"/>
    </row>
    <row r="748" spans="3:5" ht="24.95" customHeight="1" x14ac:dyDescent="0.25">
      <c r="C748" s="1"/>
      <c r="D748" s="1"/>
      <c r="E748" s="1"/>
    </row>
    <row r="749" spans="3:5" ht="24.95" customHeight="1" x14ac:dyDescent="0.25">
      <c r="C749" s="1"/>
      <c r="D749" s="1"/>
      <c r="E749" s="1"/>
    </row>
    <row r="750" spans="3:5" ht="24.95" customHeight="1" x14ac:dyDescent="0.25">
      <c r="C750" s="1"/>
      <c r="D750" s="1"/>
      <c r="E750" s="1"/>
    </row>
    <row r="751" spans="3:5" ht="24.95" customHeight="1" x14ac:dyDescent="0.25">
      <c r="C751" s="1"/>
      <c r="D751" s="1"/>
      <c r="E751" s="1"/>
    </row>
    <row r="752" spans="3:5" ht="24.95" customHeight="1" x14ac:dyDescent="0.25">
      <c r="C752" s="1"/>
      <c r="D752" s="1"/>
      <c r="E752" s="1"/>
    </row>
    <row r="753" spans="3:5" ht="24.95" customHeight="1" x14ac:dyDescent="0.25">
      <c r="C753" s="1"/>
      <c r="D753" s="1"/>
      <c r="E753" s="1"/>
    </row>
    <row r="754" spans="3:5" ht="24.95" customHeight="1" x14ac:dyDescent="0.25">
      <c r="C754" s="1"/>
      <c r="D754" s="1"/>
      <c r="E754" s="1"/>
    </row>
    <row r="755" spans="3:5" ht="24.95" customHeight="1" x14ac:dyDescent="0.25">
      <c r="C755" s="1"/>
      <c r="D755" s="1"/>
      <c r="E755" s="1"/>
    </row>
    <row r="756" spans="3:5" ht="24.95" customHeight="1" x14ac:dyDescent="0.25">
      <c r="C756" s="1"/>
      <c r="D756" s="1"/>
      <c r="E756" s="1"/>
    </row>
    <row r="757" spans="3:5" ht="24.95" customHeight="1" x14ac:dyDescent="0.25">
      <c r="C757" s="1"/>
      <c r="D757" s="1"/>
      <c r="E757" s="1"/>
    </row>
    <row r="758" spans="3:5" ht="24.95" customHeight="1" x14ac:dyDescent="0.25">
      <c r="C758" s="1"/>
      <c r="D758" s="1"/>
      <c r="E758" s="1"/>
    </row>
    <row r="759" spans="3:5" ht="24.95" customHeight="1" x14ac:dyDescent="0.25">
      <c r="C759" s="1"/>
      <c r="D759" s="1"/>
      <c r="E759" s="1"/>
    </row>
    <row r="760" spans="3:5" ht="24.95" customHeight="1" x14ac:dyDescent="0.25">
      <c r="C760" s="1"/>
      <c r="D760" s="1"/>
      <c r="E760" s="1"/>
    </row>
    <row r="761" spans="3:5" ht="24.95" customHeight="1" x14ac:dyDescent="0.25">
      <c r="C761" s="1"/>
      <c r="D761" s="1"/>
      <c r="E761" s="1"/>
    </row>
    <row r="762" spans="3:5" ht="24.95" customHeight="1" x14ac:dyDescent="0.25">
      <c r="C762" s="1"/>
      <c r="D762" s="1"/>
      <c r="E762" s="1"/>
    </row>
    <row r="763" spans="3:5" ht="24.95" customHeight="1" x14ac:dyDescent="0.25">
      <c r="C763" s="1"/>
      <c r="D763" s="1"/>
      <c r="E763" s="1"/>
    </row>
    <row r="764" spans="3:5" ht="24.95" customHeight="1" x14ac:dyDescent="0.25">
      <c r="C764" s="1"/>
      <c r="D764" s="1"/>
      <c r="E764" s="1"/>
    </row>
    <row r="765" spans="3:5" ht="24.95" customHeight="1" x14ac:dyDescent="0.25">
      <c r="C765" s="1"/>
      <c r="D765" s="1"/>
      <c r="E765" s="1"/>
    </row>
    <row r="766" spans="3:5" ht="24.95" customHeight="1" x14ac:dyDescent="0.25">
      <c r="C766" s="1"/>
      <c r="D766" s="1"/>
      <c r="E766" s="1"/>
    </row>
    <row r="767" spans="3:5" ht="24.95" customHeight="1" x14ac:dyDescent="0.25">
      <c r="C767" s="1"/>
      <c r="D767" s="1"/>
      <c r="E767" s="1"/>
    </row>
    <row r="768" spans="3:5" ht="24.95" customHeight="1" x14ac:dyDescent="0.25">
      <c r="C768" s="1"/>
      <c r="D768" s="1"/>
      <c r="E768" s="1"/>
    </row>
    <row r="769" spans="3:5" ht="24.95" customHeight="1" x14ac:dyDescent="0.25">
      <c r="C769" s="1"/>
      <c r="D769" s="1"/>
      <c r="E769" s="1"/>
    </row>
    <row r="770" spans="3:5" ht="24.95" customHeight="1" x14ac:dyDescent="0.25">
      <c r="C770" s="1"/>
      <c r="D770" s="1"/>
      <c r="E770" s="1"/>
    </row>
    <row r="771" spans="3:5" ht="24.95" customHeight="1" x14ac:dyDescent="0.25">
      <c r="C771" s="1"/>
      <c r="D771" s="1"/>
      <c r="E771" s="1"/>
    </row>
    <row r="772" spans="3:5" ht="24.95" customHeight="1" x14ac:dyDescent="0.25">
      <c r="C772" s="1"/>
      <c r="D772" s="1"/>
      <c r="E772" s="1"/>
    </row>
    <row r="773" spans="3:5" ht="24.95" customHeight="1" x14ac:dyDescent="0.25">
      <c r="C773" s="1"/>
      <c r="D773" s="1"/>
      <c r="E773" s="1"/>
    </row>
    <row r="774" spans="3:5" ht="24.95" customHeight="1" x14ac:dyDescent="0.25">
      <c r="C774" s="1"/>
      <c r="D774" s="1"/>
      <c r="E774" s="1"/>
    </row>
    <row r="775" spans="3:5" ht="24.95" customHeight="1" x14ac:dyDescent="0.25">
      <c r="C775" s="1"/>
      <c r="D775" s="1"/>
      <c r="E775" s="1"/>
    </row>
    <row r="776" spans="3:5" ht="24.95" customHeight="1" x14ac:dyDescent="0.25">
      <c r="C776" s="1"/>
      <c r="D776" s="1"/>
      <c r="E776" s="1"/>
    </row>
    <row r="777" spans="3:5" ht="24.95" customHeight="1" x14ac:dyDescent="0.25">
      <c r="C777" s="1"/>
      <c r="D777" s="1"/>
      <c r="E777" s="1"/>
    </row>
    <row r="778" spans="3:5" ht="24.95" customHeight="1" x14ac:dyDescent="0.25">
      <c r="C778" s="1"/>
      <c r="D778" s="1"/>
      <c r="E778" s="1"/>
    </row>
    <row r="779" spans="3:5" ht="24.95" customHeight="1" x14ac:dyDescent="0.25">
      <c r="C779" s="1"/>
      <c r="D779" s="1"/>
      <c r="E779" s="1"/>
    </row>
    <row r="780" spans="3:5" ht="24.95" customHeight="1" x14ac:dyDescent="0.25">
      <c r="C780" s="1"/>
      <c r="D780" s="1"/>
      <c r="E780" s="1"/>
    </row>
    <row r="781" spans="3:5" ht="24.95" customHeight="1" x14ac:dyDescent="0.25">
      <c r="C781" s="1"/>
      <c r="D781" s="1"/>
      <c r="E781" s="1"/>
    </row>
    <row r="782" spans="3:5" ht="24.95" customHeight="1" x14ac:dyDescent="0.25">
      <c r="C782" s="1"/>
      <c r="D782" s="1"/>
      <c r="E782" s="1"/>
    </row>
    <row r="783" spans="3:5" ht="24.95" customHeight="1" x14ac:dyDescent="0.25">
      <c r="C783" s="1"/>
      <c r="D783" s="1"/>
      <c r="E783" s="1"/>
    </row>
    <row r="784" spans="3:5" ht="24.95" customHeight="1" x14ac:dyDescent="0.25">
      <c r="C784" s="1"/>
      <c r="D784" s="1"/>
      <c r="E784" s="1"/>
    </row>
    <row r="785" spans="3:5" ht="24.95" customHeight="1" x14ac:dyDescent="0.25">
      <c r="C785" s="1"/>
      <c r="D785" s="1"/>
      <c r="E785" s="1"/>
    </row>
    <row r="786" spans="3:5" ht="24.95" customHeight="1" x14ac:dyDescent="0.25">
      <c r="C786" s="1"/>
      <c r="D786" s="1"/>
      <c r="E786" s="1"/>
    </row>
    <row r="787" spans="3:5" ht="24.95" customHeight="1" x14ac:dyDescent="0.25">
      <c r="C787" s="1"/>
      <c r="D787" s="1"/>
      <c r="E787" s="1"/>
    </row>
    <row r="788" spans="3:5" ht="24.95" customHeight="1" x14ac:dyDescent="0.25">
      <c r="C788" s="1"/>
      <c r="D788" s="1"/>
      <c r="E788" s="1"/>
    </row>
    <row r="789" spans="3:5" ht="24.95" customHeight="1" x14ac:dyDescent="0.25">
      <c r="C789" s="1"/>
      <c r="D789" s="1"/>
      <c r="E789" s="1"/>
    </row>
    <row r="790" spans="3:5" ht="24.95" customHeight="1" x14ac:dyDescent="0.25">
      <c r="C790" s="1"/>
      <c r="D790" s="1"/>
      <c r="E790" s="1"/>
    </row>
    <row r="791" spans="3:5" ht="24.95" customHeight="1" x14ac:dyDescent="0.25">
      <c r="C791" s="1"/>
      <c r="D791" s="1"/>
      <c r="E791" s="1"/>
    </row>
    <row r="792" spans="3:5" ht="24.95" customHeight="1" x14ac:dyDescent="0.25">
      <c r="C792" s="1"/>
      <c r="D792" s="1"/>
      <c r="E792" s="1"/>
    </row>
    <row r="793" spans="3:5" ht="24.95" customHeight="1" x14ac:dyDescent="0.25">
      <c r="C793" s="1"/>
      <c r="D793" s="1"/>
      <c r="E793" s="1"/>
    </row>
    <row r="794" spans="3:5" ht="24.95" customHeight="1" x14ac:dyDescent="0.25">
      <c r="C794" s="1"/>
      <c r="D794" s="1"/>
      <c r="E794" s="1"/>
    </row>
    <row r="795" spans="3:5" ht="24.95" customHeight="1" x14ac:dyDescent="0.25">
      <c r="C795" s="1"/>
      <c r="D795" s="1"/>
      <c r="E795" s="1"/>
    </row>
    <row r="796" spans="3:5" ht="24.95" customHeight="1" x14ac:dyDescent="0.25">
      <c r="C796" s="1"/>
      <c r="D796" s="1"/>
      <c r="E796" s="1"/>
    </row>
    <row r="797" spans="3:5" ht="24.95" customHeight="1" x14ac:dyDescent="0.25">
      <c r="C797" s="1"/>
      <c r="D797" s="1"/>
      <c r="E797" s="1"/>
    </row>
    <row r="798" spans="3:5" ht="24.95" customHeight="1" x14ac:dyDescent="0.25">
      <c r="C798" s="1"/>
      <c r="D798" s="1"/>
      <c r="E798" s="1"/>
    </row>
    <row r="799" spans="3:5" ht="24.95" customHeight="1" x14ac:dyDescent="0.25">
      <c r="C799" s="1"/>
      <c r="D799" s="1"/>
      <c r="E799" s="1"/>
    </row>
    <row r="800" spans="3:5" ht="24.95" customHeight="1" x14ac:dyDescent="0.25">
      <c r="C800" s="1"/>
      <c r="D800" s="1"/>
      <c r="E800" s="1"/>
    </row>
    <row r="801" spans="3:5" ht="24.95" customHeight="1" x14ac:dyDescent="0.25">
      <c r="C801" s="1"/>
      <c r="D801" s="1"/>
      <c r="E801" s="1"/>
    </row>
    <row r="802" spans="3:5" ht="24.95" customHeight="1" x14ac:dyDescent="0.25">
      <c r="C802" s="1"/>
      <c r="D802" s="1"/>
      <c r="E802" s="1"/>
    </row>
    <row r="803" spans="3:5" ht="24.95" customHeight="1" x14ac:dyDescent="0.25">
      <c r="C803" s="1"/>
      <c r="D803" s="1"/>
      <c r="E803" s="1"/>
    </row>
    <row r="804" spans="3:5" ht="24.95" customHeight="1" x14ac:dyDescent="0.25">
      <c r="C804" s="1"/>
      <c r="D804" s="1"/>
      <c r="E804" s="1"/>
    </row>
    <row r="805" spans="3:5" ht="24.95" customHeight="1" x14ac:dyDescent="0.25">
      <c r="C805" s="1"/>
      <c r="D805" s="1"/>
      <c r="E805" s="1"/>
    </row>
    <row r="806" spans="3:5" ht="24.95" customHeight="1" x14ac:dyDescent="0.25">
      <c r="C806" s="1"/>
      <c r="D806" s="1"/>
      <c r="E806" s="1"/>
    </row>
    <row r="807" spans="3:5" ht="24.95" customHeight="1" x14ac:dyDescent="0.25">
      <c r="C807" s="1"/>
      <c r="D807" s="1"/>
      <c r="E807" s="1"/>
    </row>
    <row r="808" spans="3:5" ht="24.95" customHeight="1" x14ac:dyDescent="0.25">
      <c r="C808" s="1"/>
      <c r="D808" s="1"/>
      <c r="E808" s="1"/>
    </row>
    <row r="809" spans="3:5" ht="24.95" customHeight="1" x14ac:dyDescent="0.25">
      <c r="C809" s="1"/>
      <c r="D809" s="1"/>
      <c r="E809" s="1"/>
    </row>
    <row r="810" spans="3:5" ht="24.95" customHeight="1" x14ac:dyDescent="0.25">
      <c r="C810" s="1"/>
      <c r="D810" s="1"/>
      <c r="E810" s="1"/>
    </row>
    <row r="811" spans="3:5" ht="24.95" customHeight="1" x14ac:dyDescent="0.25">
      <c r="C811" s="1"/>
      <c r="D811" s="1"/>
      <c r="E811" s="1"/>
    </row>
    <row r="812" spans="3:5" ht="24.95" customHeight="1" x14ac:dyDescent="0.25">
      <c r="C812" s="1"/>
      <c r="D812" s="1"/>
      <c r="E812" s="1"/>
    </row>
    <row r="813" spans="3:5" ht="24.95" customHeight="1" x14ac:dyDescent="0.25">
      <c r="C813" s="1"/>
      <c r="D813" s="1"/>
      <c r="E813" s="1"/>
    </row>
    <row r="814" spans="3:5" ht="24.95" customHeight="1" x14ac:dyDescent="0.25">
      <c r="C814" s="1"/>
      <c r="D814" s="1"/>
      <c r="E814" s="1"/>
    </row>
    <row r="815" spans="3:5" ht="24.95" customHeight="1" x14ac:dyDescent="0.25">
      <c r="C815" s="1"/>
      <c r="D815" s="1"/>
      <c r="E815" s="1"/>
    </row>
    <row r="816" spans="3:5" ht="24.95" customHeight="1" x14ac:dyDescent="0.25">
      <c r="C816" s="1"/>
      <c r="D816" s="1"/>
      <c r="E816" s="1"/>
    </row>
    <row r="817" spans="3:5" ht="24.95" customHeight="1" x14ac:dyDescent="0.25">
      <c r="C817" s="1"/>
      <c r="D817" s="1"/>
      <c r="E817" s="1"/>
    </row>
    <row r="818" spans="3:5" ht="24.95" customHeight="1" x14ac:dyDescent="0.25">
      <c r="C818" s="1"/>
      <c r="D818" s="1"/>
      <c r="E818" s="1"/>
    </row>
    <row r="819" spans="3:5" ht="24.95" customHeight="1" x14ac:dyDescent="0.25">
      <c r="C819" s="1"/>
      <c r="D819" s="1"/>
      <c r="E819" s="1"/>
    </row>
    <row r="820" spans="3:5" ht="24.95" customHeight="1" x14ac:dyDescent="0.25">
      <c r="C820" s="1"/>
      <c r="D820" s="1"/>
      <c r="E820" s="1"/>
    </row>
    <row r="821" spans="3:5" ht="24.95" customHeight="1" x14ac:dyDescent="0.25">
      <c r="C821" s="1"/>
      <c r="D821" s="1"/>
      <c r="E821" s="1"/>
    </row>
    <row r="822" spans="3:5" ht="24.95" customHeight="1" x14ac:dyDescent="0.25">
      <c r="C822" s="1"/>
      <c r="D822" s="1"/>
      <c r="E822" s="1"/>
    </row>
    <row r="823" spans="3:5" ht="24.95" customHeight="1" x14ac:dyDescent="0.25">
      <c r="C823" s="1"/>
      <c r="D823" s="1"/>
      <c r="E823" s="1"/>
    </row>
    <row r="824" spans="3:5" ht="24.95" customHeight="1" x14ac:dyDescent="0.25">
      <c r="C824" s="1"/>
      <c r="D824" s="1"/>
      <c r="E824" s="1"/>
    </row>
    <row r="825" spans="3:5" ht="24.95" customHeight="1" x14ac:dyDescent="0.25">
      <c r="C825" s="1"/>
      <c r="D825" s="1"/>
      <c r="E825" s="1"/>
    </row>
    <row r="826" spans="3:5" ht="24.95" customHeight="1" x14ac:dyDescent="0.25">
      <c r="C826" s="1"/>
      <c r="D826" s="1"/>
      <c r="E826" s="1"/>
    </row>
    <row r="827" spans="3:5" ht="24.95" customHeight="1" x14ac:dyDescent="0.25">
      <c r="C827" s="1"/>
      <c r="D827" s="1"/>
      <c r="E827" s="1"/>
    </row>
    <row r="828" spans="3:5" ht="24.95" customHeight="1" x14ac:dyDescent="0.25">
      <c r="C828" s="1"/>
      <c r="D828" s="1"/>
      <c r="E828" s="1"/>
    </row>
    <row r="829" spans="3:5" ht="24.95" customHeight="1" x14ac:dyDescent="0.25">
      <c r="C829" s="1"/>
      <c r="D829" s="1"/>
      <c r="E829" s="1"/>
    </row>
    <row r="830" spans="3:5" ht="24.95" customHeight="1" x14ac:dyDescent="0.25">
      <c r="C830" s="1"/>
      <c r="D830" s="1"/>
      <c r="E830" s="1"/>
    </row>
    <row r="831" spans="3:5" ht="24.95" customHeight="1" x14ac:dyDescent="0.25">
      <c r="C831" s="1"/>
      <c r="D831" s="1"/>
      <c r="E831" s="1"/>
    </row>
    <row r="832" spans="3:5" ht="24.95" customHeight="1" x14ac:dyDescent="0.25">
      <c r="C832" s="1"/>
      <c r="D832" s="1"/>
      <c r="E832" s="1"/>
    </row>
    <row r="833" spans="3:5" ht="24.95" customHeight="1" x14ac:dyDescent="0.25">
      <c r="C833" s="1"/>
      <c r="D833" s="1"/>
      <c r="E833" s="1"/>
    </row>
    <row r="834" spans="3:5" ht="24.95" customHeight="1" x14ac:dyDescent="0.25">
      <c r="C834" s="1"/>
      <c r="D834" s="1"/>
      <c r="E834" s="1"/>
    </row>
    <row r="835" spans="3:5" ht="24.95" customHeight="1" x14ac:dyDescent="0.25">
      <c r="C835" s="1"/>
      <c r="D835" s="1"/>
      <c r="E835" s="1"/>
    </row>
    <row r="836" spans="3:5" ht="24.95" customHeight="1" x14ac:dyDescent="0.25">
      <c r="C836" s="1"/>
      <c r="D836" s="1"/>
      <c r="E836" s="1"/>
    </row>
    <row r="837" spans="3:5" ht="24.95" customHeight="1" x14ac:dyDescent="0.25">
      <c r="C837" s="1"/>
      <c r="D837" s="1"/>
      <c r="E837" s="1"/>
    </row>
    <row r="838" spans="3:5" ht="24.95" customHeight="1" x14ac:dyDescent="0.25">
      <c r="C838" s="1"/>
      <c r="D838" s="1"/>
      <c r="E838" s="1"/>
    </row>
    <row r="839" spans="3:5" ht="24.95" customHeight="1" x14ac:dyDescent="0.25">
      <c r="C839" s="1"/>
      <c r="D839" s="1"/>
      <c r="E839" s="1"/>
    </row>
    <row r="840" spans="3:5" ht="24.95" customHeight="1" x14ac:dyDescent="0.25">
      <c r="C840" s="1"/>
      <c r="D840" s="1"/>
      <c r="E840" s="1"/>
    </row>
    <row r="841" spans="3:5" ht="24.95" customHeight="1" x14ac:dyDescent="0.25">
      <c r="C841" s="1"/>
      <c r="D841" s="1"/>
      <c r="E841" s="1"/>
    </row>
    <row r="842" spans="3:5" ht="24.95" customHeight="1" x14ac:dyDescent="0.25">
      <c r="C842" s="1"/>
      <c r="D842" s="1"/>
      <c r="E842" s="1"/>
    </row>
    <row r="843" spans="3:5" ht="24.95" customHeight="1" x14ac:dyDescent="0.25">
      <c r="C843" s="1"/>
      <c r="D843" s="1"/>
      <c r="E843" s="1"/>
    </row>
    <row r="844" spans="3:5" ht="24.95" customHeight="1" x14ac:dyDescent="0.25">
      <c r="C844" s="1"/>
      <c r="D844" s="1"/>
      <c r="E844" s="1"/>
    </row>
    <row r="845" spans="3:5" ht="24.95" customHeight="1" x14ac:dyDescent="0.25">
      <c r="C845" s="1"/>
      <c r="D845" s="1"/>
      <c r="E845" s="1"/>
    </row>
    <row r="846" spans="3:5" ht="24.95" customHeight="1" x14ac:dyDescent="0.25">
      <c r="C846" s="1"/>
      <c r="D846" s="1"/>
      <c r="E846" s="1"/>
    </row>
    <row r="847" spans="3:5" ht="24.95" customHeight="1" x14ac:dyDescent="0.25">
      <c r="C847" s="1"/>
      <c r="D847" s="1"/>
      <c r="E847" s="1"/>
    </row>
    <row r="848" spans="3:5" ht="24.95" customHeight="1" x14ac:dyDescent="0.25">
      <c r="C848" s="1"/>
      <c r="D848" s="1"/>
      <c r="E848" s="1"/>
    </row>
    <row r="849" spans="3:5" ht="24.95" customHeight="1" x14ac:dyDescent="0.25">
      <c r="C849" s="1"/>
      <c r="D849" s="1"/>
      <c r="E849" s="1"/>
    </row>
    <row r="850" spans="3:5" ht="24.95" customHeight="1" x14ac:dyDescent="0.25">
      <c r="C850" s="1"/>
      <c r="D850" s="1"/>
      <c r="E850" s="1"/>
    </row>
    <row r="851" spans="3:5" ht="24.95" customHeight="1" x14ac:dyDescent="0.25">
      <c r="C851" s="1"/>
      <c r="D851" s="1"/>
      <c r="E851" s="1"/>
    </row>
    <row r="852" spans="3:5" ht="24.95" customHeight="1" x14ac:dyDescent="0.25">
      <c r="C852" s="1"/>
      <c r="D852" s="1"/>
      <c r="E852" s="1"/>
    </row>
    <row r="853" spans="3:5" ht="24.95" customHeight="1" x14ac:dyDescent="0.25">
      <c r="C853" s="1"/>
      <c r="D853" s="1"/>
      <c r="E853" s="1"/>
    </row>
    <row r="854" spans="3:5" ht="24.95" customHeight="1" x14ac:dyDescent="0.25">
      <c r="C854" s="1"/>
      <c r="D854" s="1"/>
      <c r="E854" s="1"/>
    </row>
    <row r="855" spans="3:5" ht="24.95" customHeight="1" x14ac:dyDescent="0.25">
      <c r="C855" s="1"/>
      <c r="D855" s="1"/>
      <c r="E855" s="1"/>
    </row>
    <row r="856" spans="3:5" ht="24.95" customHeight="1" x14ac:dyDescent="0.25">
      <c r="C856" s="1"/>
      <c r="D856" s="1"/>
      <c r="E856" s="1"/>
    </row>
    <row r="857" spans="3:5" ht="24.95" customHeight="1" x14ac:dyDescent="0.25">
      <c r="C857" s="1"/>
      <c r="D857" s="1"/>
      <c r="E857" s="1"/>
    </row>
    <row r="858" spans="3:5" ht="24.95" customHeight="1" x14ac:dyDescent="0.25">
      <c r="C858" s="1"/>
      <c r="D858" s="1"/>
      <c r="E858" s="1"/>
    </row>
    <row r="859" spans="3:5" ht="24.95" customHeight="1" x14ac:dyDescent="0.25">
      <c r="C859" s="1"/>
      <c r="D859" s="1"/>
      <c r="E859" s="1"/>
    </row>
    <row r="860" spans="3:5" ht="24.95" customHeight="1" x14ac:dyDescent="0.25">
      <c r="C860" s="1"/>
      <c r="D860" s="1"/>
      <c r="E860" s="1"/>
    </row>
    <row r="861" spans="3:5" ht="24.95" customHeight="1" x14ac:dyDescent="0.25">
      <c r="C861" s="1"/>
      <c r="D861" s="1"/>
      <c r="E861" s="1"/>
    </row>
    <row r="862" spans="3:5" ht="24.95" customHeight="1" x14ac:dyDescent="0.25">
      <c r="C862" s="1"/>
      <c r="D862" s="1"/>
      <c r="E862" s="1"/>
    </row>
    <row r="863" spans="3:5" ht="24.95" customHeight="1" x14ac:dyDescent="0.25">
      <c r="C863" s="1"/>
      <c r="D863" s="1"/>
      <c r="E863" s="1"/>
    </row>
    <row r="864" spans="3:5" ht="24.95" customHeight="1" x14ac:dyDescent="0.25">
      <c r="C864" s="1"/>
      <c r="D864" s="1"/>
      <c r="E864" s="1"/>
    </row>
    <row r="865" spans="3:5" ht="24.95" customHeight="1" x14ac:dyDescent="0.25">
      <c r="C865" s="1"/>
      <c r="D865" s="1"/>
      <c r="E865" s="1"/>
    </row>
    <row r="866" spans="3:5" ht="24.95" customHeight="1" x14ac:dyDescent="0.25">
      <c r="C866" s="1"/>
      <c r="D866" s="1"/>
      <c r="E866" s="1"/>
    </row>
    <row r="867" spans="3:5" ht="24.95" customHeight="1" x14ac:dyDescent="0.25">
      <c r="C867" s="1"/>
      <c r="D867" s="1"/>
      <c r="E867" s="1"/>
    </row>
    <row r="868" spans="3:5" ht="24.95" customHeight="1" x14ac:dyDescent="0.25">
      <c r="C868" s="1"/>
      <c r="D868" s="1"/>
      <c r="E868" s="1"/>
    </row>
    <row r="869" spans="3:5" ht="24.95" customHeight="1" x14ac:dyDescent="0.25">
      <c r="C869" s="1"/>
      <c r="D869" s="1"/>
      <c r="E869" s="1"/>
    </row>
    <row r="870" spans="3:5" ht="24.95" customHeight="1" x14ac:dyDescent="0.25">
      <c r="C870" s="1"/>
      <c r="D870" s="1"/>
      <c r="E870" s="1"/>
    </row>
    <row r="871" spans="3:5" ht="24.95" customHeight="1" x14ac:dyDescent="0.25">
      <c r="C871" s="1"/>
      <c r="D871" s="1"/>
      <c r="E871" s="1"/>
    </row>
    <row r="872" spans="3:5" ht="24.95" customHeight="1" x14ac:dyDescent="0.25">
      <c r="C872" s="1"/>
      <c r="D872" s="1"/>
      <c r="E872" s="1"/>
    </row>
    <row r="873" spans="3:5" ht="24.95" customHeight="1" x14ac:dyDescent="0.25">
      <c r="C873" s="1"/>
      <c r="D873" s="1"/>
      <c r="E873" s="1"/>
    </row>
    <row r="874" spans="3:5" ht="24.95" customHeight="1" x14ac:dyDescent="0.25">
      <c r="C874" s="1"/>
      <c r="D874" s="1"/>
      <c r="E874" s="1"/>
    </row>
    <row r="875" spans="3:5" ht="24.95" customHeight="1" x14ac:dyDescent="0.25">
      <c r="C875" s="1"/>
      <c r="D875" s="1"/>
      <c r="E875" s="1"/>
    </row>
    <row r="876" spans="3:5" ht="24.95" customHeight="1" x14ac:dyDescent="0.25">
      <c r="C876" s="1"/>
      <c r="D876" s="1"/>
      <c r="E876" s="1"/>
    </row>
    <row r="877" spans="3:5" ht="24.95" customHeight="1" x14ac:dyDescent="0.25">
      <c r="C877" s="1"/>
      <c r="D877" s="1"/>
      <c r="E877" s="1"/>
    </row>
    <row r="878" spans="3:5" ht="24.95" customHeight="1" x14ac:dyDescent="0.25">
      <c r="C878" s="1"/>
      <c r="D878" s="1"/>
      <c r="E878" s="1"/>
    </row>
    <row r="879" spans="3:5" ht="24.95" customHeight="1" x14ac:dyDescent="0.25">
      <c r="C879" s="1"/>
      <c r="D879" s="1"/>
      <c r="E879" s="1"/>
    </row>
    <row r="880" spans="3:5" ht="24.95" customHeight="1" x14ac:dyDescent="0.25">
      <c r="C880" s="1"/>
      <c r="D880" s="1"/>
      <c r="E880" s="1"/>
    </row>
    <row r="881" spans="3:5" ht="24.95" customHeight="1" x14ac:dyDescent="0.25">
      <c r="C881" s="1"/>
      <c r="D881" s="1"/>
      <c r="E881" s="1"/>
    </row>
    <row r="882" spans="3:5" ht="24.95" customHeight="1" x14ac:dyDescent="0.25">
      <c r="C882" s="1"/>
      <c r="D882" s="1"/>
      <c r="E882" s="1"/>
    </row>
    <row r="883" spans="3:5" ht="24.95" customHeight="1" x14ac:dyDescent="0.25">
      <c r="C883" s="1"/>
      <c r="D883" s="1"/>
      <c r="E883" s="1"/>
    </row>
    <row r="884" spans="3:5" ht="24.95" customHeight="1" x14ac:dyDescent="0.25">
      <c r="C884" s="1"/>
      <c r="D884" s="1"/>
      <c r="E884" s="1"/>
    </row>
    <row r="885" spans="3:5" ht="24.95" customHeight="1" x14ac:dyDescent="0.25">
      <c r="C885" s="1"/>
      <c r="D885" s="1"/>
      <c r="E885" s="1"/>
    </row>
    <row r="886" spans="3:5" ht="24.95" customHeight="1" x14ac:dyDescent="0.25">
      <c r="C886" s="1"/>
      <c r="D886" s="1"/>
      <c r="E886" s="1"/>
    </row>
    <row r="887" spans="3:5" ht="24.95" customHeight="1" x14ac:dyDescent="0.25">
      <c r="C887" s="1"/>
      <c r="D887" s="1"/>
      <c r="E887" s="1"/>
    </row>
    <row r="888" spans="3:5" ht="24.95" customHeight="1" x14ac:dyDescent="0.25">
      <c r="C888" s="1"/>
      <c r="D888" s="1"/>
      <c r="E888" s="1"/>
    </row>
    <row r="889" spans="3:5" ht="24.95" customHeight="1" x14ac:dyDescent="0.25">
      <c r="C889" s="1"/>
      <c r="D889" s="1"/>
      <c r="E889" s="1"/>
    </row>
    <row r="890" spans="3:5" ht="24.95" customHeight="1" x14ac:dyDescent="0.25">
      <c r="C890" s="1"/>
      <c r="D890" s="1"/>
      <c r="E890" s="1"/>
    </row>
    <row r="891" spans="3:5" ht="24.95" customHeight="1" x14ac:dyDescent="0.25">
      <c r="C891" s="1"/>
      <c r="D891" s="1"/>
      <c r="E891" s="1"/>
    </row>
    <row r="892" spans="3:5" ht="24.95" customHeight="1" x14ac:dyDescent="0.25">
      <c r="C892" s="1"/>
      <c r="D892" s="1"/>
      <c r="E892" s="1"/>
    </row>
    <row r="893" spans="3:5" ht="24.95" customHeight="1" x14ac:dyDescent="0.25">
      <c r="C893" s="1"/>
      <c r="D893" s="1"/>
      <c r="E893" s="1"/>
    </row>
    <row r="894" spans="3:5" ht="24.95" customHeight="1" x14ac:dyDescent="0.25">
      <c r="C894" s="1"/>
      <c r="D894" s="1"/>
      <c r="E894" s="1"/>
    </row>
    <row r="895" spans="3:5" ht="24.95" customHeight="1" x14ac:dyDescent="0.25">
      <c r="C895" s="1"/>
      <c r="D895" s="1"/>
      <c r="E895" s="1"/>
    </row>
    <row r="896" spans="3:5" ht="24.95" customHeight="1" x14ac:dyDescent="0.25">
      <c r="C896" s="1"/>
      <c r="D896" s="1"/>
      <c r="E896" s="1"/>
    </row>
    <row r="897" spans="3:5" ht="24.95" customHeight="1" x14ac:dyDescent="0.25">
      <c r="C897" s="1"/>
      <c r="D897" s="1"/>
      <c r="E897" s="1"/>
    </row>
    <row r="898" spans="3:5" ht="24.95" customHeight="1" x14ac:dyDescent="0.25">
      <c r="C898" s="1"/>
      <c r="D898" s="1"/>
      <c r="E898" s="1"/>
    </row>
    <row r="899" spans="3:5" ht="24.95" customHeight="1" x14ac:dyDescent="0.25">
      <c r="C899" s="1"/>
      <c r="D899" s="1"/>
      <c r="E899" s="1"/>
    </row>
    <row r="900" spans="3:5" ht="24.95" customHeight="1" x14ac:dyDescent="0.25">
      <c r="C900" s="1"/>
      <c r="D900" s="1"/>
      <c r="E900" s="1"/>
    </row>
    <row r="901" spans="3:5" ht="24.95" customHeight="1" x14ac:dyDescent="0.25">
      <c r="C901" s="1"/>
      <c r="D901" s="1"/>
      <c r="E901" s="1"/>
    </row>
    <row r="902" spans="3:5" ht="24.95" customHeight="1" x14ac:dyDescent="0.25">
      <c r="C902" s="1"/>
      <c r="D902" s="1"/>
      <c r="E902" s="1"/>
    </row>
    <row r="903" spans="3:5" ht="24.95" customHeight="1" x14ac:dyDescent="0.25">
      <c r="C903" s="1"/>
      <c r="D903" s="1"/>
      <c r="E903" s="1"/>
    </row>
    <row r="904" spans="3:5" ht="24.95" customHeight="1" x14ac:dyDescent="0.25">
      <c r="C904" s="1"/>
      <c r="D904" s="1"/>
      <c r="E904" s="1"/>
    </row>
    <row r="905" spans="3:5" ht="24.95" customHeight="1" x14ac:dyDescent="0.25">
      <c r="C905" s="1"/>
      <c r="D905" s="1"/>
      <c r="E905" s="1"/>
    </row>
    <row r="906" spans="3:5" ht="24.95" customHeight="1" x14ac:dyDescent="0.25">
      <c r="C906" s="1"/>
      <c r="D906" s="1"/>
      <c r="E906" s="1"/>
    </row>
    <row r="907" spans="3:5" ht="24.95" customHeight="1" x14ac:dyDescent="0.25">
      <c r="C907" s="1"/>
      <c r="D907" s="1"/>
      <c r="E907" s="1"/>
    </row>
    <row r="908" spans="3:5" ht="24.95" customHeight="1" x14ac:dyDescent="0.25">
      <c r="C908" s="1"/>
      <c r="D908" s="1"/>
      <c r="E908" s="1"/>
    </row>
    <row r="909" spans="3:5" ht="24.95" customHeight="1" x14ac:dyDescent="0.25">
      <c r="C909" s="1"/>
      <c r="D909" s="1"/>
      <c r="E909" s="1"/>
    </row>
    <row r="910" spans="3:5" ht="24.95" customHeight="1" x14ac:dyDescent="0.25">
      <c r="C910" s="1"/>
      <c r="D910" s="1"/>
      <c r="E910" s="1"/>
    </row>
    <row r="911" spans="3:5" ht="24.95" customHeight="1" x14ac:dyDescent="0.25">
      <c r="C911" s="1"/>
      <c r="D911" s="1"/>
      <c r="E911" s="1"/>
    </row>
    <row r="912" spans="3:5" ht="24.95" customHeight="1" x14ac:dyDescent="0.25">
      <c r="C912" s="1"/>
      <c r="D912" s="1"/>
      <c r="E912" s="1"/>
    </row>
    <row r="913" spans="3:5" ht="24.95" customHeight="1" x14ac:dyDescent="0.25">
      <c r="C913" s="1"/>
      <c r="D913" s="1"/>
      <c r="E913" s="1"/>
    </row>
    <row r="914" spans="3:5" ht="24.95" customHeight="1" x14ac:dyDescent="0.25">
      <c r="C914" s="1"/>
      <c r="D914" s="1"/>
      <c r="E914" s="1"/>
    </row>
    <row r="915" spans="3:5" ht="24.95" customHeight="1" x14ac:dyDescent="0.25">
      <c r="C915" s="1"/>
      <c r="D915" s="1"/>
      <c r="E915" s="1"/>
    </row>
    <row r="916" spans="3:5" ht="24.95" customHeight="1" x14ac:dyDescent="0.25">
      <c r="C916" s="1"/>
      <c r="D916" s="1"/>
      <c r="E916" s="1"/>
    </row>
    <row r="917" spans="3:5" ht="24.95" customHeight="1" x14ac:dyDescent="0.25">
      <c r="C917" s="1"/>
      <c r="D917" s="1"/>
      <c r="E917" s="1"/>
    </row>
    <row r="918" spans="3:5" ht="24.95" customHeight="1" x14ac:dyDescent="0.25">
      <c r="C918" s="1"/>
      <c r="D918" s="1"/>
      <c r="E918" s="1"/>
    </row>
    <row r="919" spans="3:5" ht="24.95" customHeight="1" x14ac:dyDescent="0.25">
      <c r="C919" s="1"/>
      <c r="D919" s="1"/>
      <c r="E919" s="1"/>
    </row>
    <row r="920" spans="3:5" ht="24.95" customHeight="1" x14ac:dyDescent="0.25">
      <c r="C920" s="1"/>
      <c r="D920" s="1"/>
      <c r="E920" s="1"/>
    </row>
    <row r="921" spans="3:5" ht="24.95" customHeight="1" x14ac:dyDescent="0.25">
      <c r="C921" s="1"/>
      <c r="D921" s="1"/>
      <c r="E921" s="1"/>
    </row>
    <row r="922" spans="3:5" ht="24.95" customHeight="1" x14ac:dyDescent="0.25">
      <c r="C922" s="1"/>
      <c r="D922" s="1"/>
      <c r="E922" s="1"/>
    </row>
    <row r="923" spans="3:5" ht="24.95" customHeight="1" x14ac:dyDescent="0.25">
      <c r="C923" s="1"/>
      <c r="D923" s="1"/>
      <c r="E923" s="1"/>
    </row>
    <row r="924" spans="3:5" ht="24.95" customHeight="1" x14ac:dyDescent="0.25">
      <c r="C924" s="1"/>
      <c r="D924" s="1"/>
      <c r="E924" s="1"/>
    </row>
    <row r="925" spans="3:5" ht="24.95" customHeight="1" x14ac:dyDescent="0.25">
      <c r="C925" s="1"/>
      <c r="D925" s="1"/>
      <c r="E925" s="1"/>
    </row>
    <row r="926" spans="3:5" ht="24.95" customHeight="1" x14ac:dyDescent="0.25">
      <c r="C926" s="1"/>
      <c r="D926" s="1"/>
      <c r="E926" s="1"/>
    </row>
    <row r="927" spans="3:5" ht="24.95" customHeight="1" x14ac:dyDescent="0.25">
      <c r="C927" s="1"/>
      <c r="D927" s="1"/>
      <c r="E927" s="1"/>
    </row>
    <row r="928" spans="3:5" ht="24.95" customHeight="1" x14ac:dyDescent="0.25">
      <c r="C928" s="1"/>
      <c r="D928" s="1"/>
      <c r="E928" s="1"/>
    </row>
    <row r="929" spans="3:5" ht="24.95" customHeight="1" x14ac:dyDescent="0.25">
      <c r="C929" s="1"/>
      <c r="D929" s="1"/>
      <c r="E929" s="1"/>
    </row>
    <row r="930" spans="3:5" ht="24.95" customHeight="1" x14ac:dyDescent="0.25">
      <c r="C930" s="1"/>
      <c r="D930" s="1"/>
      <c r="E930" s="1"/>
    </row>
    <row r="931" spans="3:5" ht="24.95" customHeight="1" x14ac:dyDescent="0.25">
      <c r="C931" s="1"/>
      <c r="D931" s="1"/>
      <c r="E931" s="1"/>
    </row>
    <row r="932" spans="3:5" ht="24.95" customHeight="1" x14ac:dyDescent="0.25">
      <c r="C932" s="1"/>
      <c r="D932" s="1"/>
      <c r="E932" s="1"/>
    </row>
    <row r="933" spans="3:5" ht="24.95" customHeight="1" x14ac:dyDescent="0.25">
      <c r="C933" s="1"/>
      <c r="D933" s="1"/>
      <c r="E933" s="1"/>
    </row>
    <row r="934" spans="3:5" ht="24.95" customHeight="1" x14ac:dyDescent="0.25">
      <c r="C934" s="1"/>
      <c r="D934" s="1"/>
      <c r="E934" s="1"/>
    </row>
  </sheetData>
  <sheetProtection algorithmName="SHA-512" hashValue="voAh5ov4JQeN+3ruqSQv2vUTmlcgTj5UmfqWL/ry1h0jpnfiIyzcwg2kvL2xumBnYEaPWRqYehjebtFkf5wiWA==" saltValue="H6qmGM1z4v/W+iynCpUxwA==" spinCount="100000" sheet="1" objects="1" scenarios="1"/>
  <autoFilter ref="A5:R655" xr:uid="{262B07A7-66C0-493E-8000-59A9E3CDC33F}"/>
  <mergeCells count="3">
    <mergeCell ref="A3:Y3"/>
    <mergeCell ref="A4:Y4"/>
    <mergeCell ref="A1:Y2"/>
  </mergeCells>
  <conditionalFormatting sqref="A6:A655">
    <cfRule type="expression" dxfId="0" priority="1">
      <formula>G6="JURIDICO"</formula>
    </cfRule>
  </conditionalFormatting>
  <dataValidations count="8">
    <dataValidation type="list" allowBlank="1" showInputMessage="1" showErrorMessage="1" sqref="X6:X655" xr:uid="{FF812F32-E6C6-49E4-9899-FC18EC75ED46}">
      <formula1>"SECRETARIO GENERAL, OTRO"</formula1>
    </dataValidation>
    <dataValidation type="list" allowBlank="1" showInputMessage="1" showErrorMessage="1" sqref="G6:G502 G504:G655" xr:uid="{501B782C-5A13-41E2-B4F7-FE807FCA529E}">
      <formula1>"NATURAL,JURIDICO"</formula1>
    </dataValidation>
    <dataValidation type="list" allowBlank="1" showInputMessage="1" showErrorMessage="1" sqref="T6:T655 V195:V203" xr:uid="{0ACE6568-DBAB-4B36-AB95-59718968EC02}">
      <formula1>$AE$2:$AE$95</formula1>
    </dataValidation>
    <dataValidation type="list" allowBlank="1" showInputMessage="1" showErrorMessage="1" sqref="S6:S64 U646 U652 U636:U640 U622 U631 U633:U634 U585:U588 U579:U582 U592 U598:U620 U576 U561:U562 U540:U550 U536:U537 U516:U519 U521:U523 U492:U495 U497:U503 U505:U506 U508:U509 S492:S655 U481:U483 U488 S488:S490 U470:U479 U453:U460 U437 U427:U431 U405:U407 U377:U379 U358:U363 U375 U366:U371 U332 U330 U318:U325 W320 U314:U316 U234:U244 U299 U226:U232 U311:U312 U246:U253 U194:U204 W188 U178:U188 U175:U176 U171 U146:U158 U135:U137 U129:U133 U127 U120:U125 S114:S483 U112:U118 S66:S112 U59:U70 W61 U51 U53:U54 U49 U24 U26 U18 U15" xr:uid="{48B79F4E-8600-42A6-AB1A-5E0A9B8B8E76}">
      <formula1>$AC$2:$AC$33</formula1>
    </dataValidation>
    <dataValidation type="list" allowBlank="1" showInputMessage="1" showErrorMessage="1" sqref="U6 U532 U538 U526:U530 S491 S484:S487 U395:U396 U364 U381 U190:U191 U119 S113 U88:U92 U79:U81 S65 U22" xr:uid="{57098286-E1F2-414A-B2A3-2601F5870CA9}">
      <formula1>$AD$2:$AD$23</formula1>
    </dataValidation>
    <dataValidation type="list" allowBlank="1" showInputMessage="1" showErrorMessage="1" sqref="V8:V14" xr:uid="{A6ACC8E9-73BE-44F7-B78D-9AF1776656B9}">
      <formula1>$AE$2:$AE$85</formula1>
    </dataValidation>
    <dataValidation allowBlank="1" showInputMessage="1" showErrorMessage="1" sqref="U313 U254:U261 U310 U398:U401 U403 W399 W410 U410:U412 U415:U417 U419 W415 W417 W419 W422 U421:U426 U438:U452 U432:U436 U461 U480 U463:U469 U485 U490:U491 U504 U510:U515 U507 U496 U524:U531 U520 U533 U539 U551:U560 U563:U575 U589:U591 U577:U578 U593:U595 U583:U584 U623:U630 U632 U621 U641:U642 U647:U651 U635 U644:U645 W644 U653:U655" xr:uid="{78C2ECC1-07C7-445F-B9E4-CEE9B8551C6E}"/>
    <dataValidation type="list" allowBlank="1" showInputMessage="1" showErrorMessage="1" sqref="H6:J502 H504:J655" xr:uid="{2D016CE5-1111-47C4-B2AD-0E8A02D5534F}">
      <formula1>#REF!</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NOVIEMBRE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2023-01-13T16:32:50Z</dcterms:modified>
</cp:coreProperties>
</file>